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9_26_RP_PG03 Fuchs_in Vorbereitung\02 Angebotsphase\"/>
    </mc:Choice>
  </mc:AlternateContent>
  <xr:revisionPtr revIDLastSave="0" documentId="13_ncr:1_{22989E35-BCD0-4AE5-A8B9-562457C4E94D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1" hidden="1">Hersteller!$A$1:$B$100</definedName>
    <definedName name="_xlnm._FilterDatabase" localSheetId="0" hidden="1">Mengengerüst!$A$1:$AF$65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<sst xmlns="http://schemas.openxmlformats.org/spreadsheetml/2006/main" count="3122" uniqueCount="1167">
  <si>
    <t>ZU1</t>
  </si>
  <si>
    <t>ZU2</t>
  </si>
  <si>
    <t>ZU3</t>
  </si>
  <si>
    <t>Vorhaben</t>
  </si>
  <si>
    <t>GS</t>
  </si>
  <si>
    <t>GP</t>
  </si>
  <si>
    <t>HERSTK</t>
  </si>
  <si>
    <t>BZE</t>
  </si>
  <si>
    <t>Angebot
 Nettopreis pro BZE</t>
  </si>
  <si>
    <t>BZE aktuell</t>
  </si>
  <si>
    <t xml:space="preserve">Vorgabe-TAT </t>
  </si>
  <si>
    <t>Lieferbar in der  
Vorgabe- TAT ab (Datum xx.xx.xxxx)</t>
  </si>
  <si>
    <t>Wiederbeschaf-
fungszeit bei über-
schrittener Prognose in Tagen</t>
  </si>
  <si>
    <t>Sonstiges /
Bemerkungen</t>
  </si>
  <si>
    <t>Bezeichnung</t>
  </si>
  <si>
    <t>Versorgungsnummern/
HIL-Nummern</t>
  </si>
  <si>
    <t>Lose</t>
  </si>
  <si>
    <t>Ausschreibungsmenge</t>
  </si>
  <si>
    <t>angebotenes Tkz</t>
  </si>
  <si>
    <t>Artikel unterliegt der REACH-VO (EG) Nr. 1907/3006</t>
  </si>
  <si>
    <t xml:space="preserve">Herstellcode </t>
  </si>
  <si>
    <t>Hersteller Name</t>
  </si>
  <si>
    <t>Materialnummer in S4/HANA</t>
  </si>
  <si>
    <t>Los 1</t>
  </si>
  <si>
    <t>Los 2</t>
  </si>
  <si>
    <t>Los 3</t>
  </si>
  <si>
    <t>O-RING</t>
  </si>
  <si>
    <t>Los 4</t>
  </si>
  <si>
    <t>Los 5</t>
  </si>
  <si>
    <t>Los 6</t>
  </si>
  <si>
    <t>Los 7</t>
  </si>
  <si>
    <t>Los 8</t>
  </si>
  <si>
    <t>Los 9</t>
  </si>
  <si>
    <t>Los 10</t>
  </si>
  <si>
    <t>Los 11</t>
  </si>
  <si>
    <t>Los 12</t>
  </si>
  <si>
    <t>Los 13</t>
  </si>
  <si>
    <t>Los 14</t>
  </si>
  <si>
    <t>Los 15</t>
  </si>
  <si>
    <t>ABSTANDSRING</t>
  </si>
  <si>
    <t>Los 16</t>
  </si>
  <si>
    <t>Los 17</t>
  </si>
  <si>
    <t>Los 18</t>
  </si>
  <si>
    <t>Los 19</t>
  </si>
  <si>
    <t>Los 20</t>
  </si>
  <si>
    <t>Los 21</t>
  </si>
  <si>
    <t>Los 22</t>
  </si>
  <si>
    <t>Los 23</t>
  </si>
  <si>
    <t>Los 24</t>
  </si>
  <si>
    <t>5365121695232</t>
  </si>
  <si>
    <t>121695232</t>
  </si>
  <si>
    <t>Los 25</t>
  </si>
  <si>
    <t>Los 26</t>
  </si>
  <si>
    <t>Los 27</t>
  </si>
  <si>
    <t>Los 28</t>
  </si>
  <si>
    <t>Los 29</t>
  </si>
  <si>
    <t>Los 30</t>
  </si>
  <si>
    <t>Los 31</t>
  </si>
  <si>
    <t>Los 32</t>
  </si>
  <si>
    <t>Los 33</t>
  </si>
  <si>
    <t>Los 34</t>
  </si>
  <si>
    <t>Los 35</t>
  </si>
  <si>
    <t>Los 36</t>
  </si>
  <si>
    <t>Los 37</t>
  </si>
  <si>
    <t>Los 38</t>
  </si>
  <si>
    <t>Los 39</t>
  </si>
  <si>
    <t>Los 40</t>
  </si>
  <si>
    <t>Los 41</t>
  </si>
  <si>
    <t>Los 42</t>
  </si>
  <si>
    <t>Los 43</t>
  </si>
  <si>
    <t>Los 44</t>
  </si>
  <si>
    <t>Los 45</t>
  </si>
  <si>
    <t>Los 46</t>
  </si>
  <si>
    <t>Los 47</t>
  </si>
  <si>
    <t>Los 48</t>
  </si>
  <si>
    <t>Los 49</t>
  </si>
  <si>
    <t>Los 50</t>
  </si>
  <si>
    <t>Los 51</t>
  </si>
  <si>
    <t>Los 52</t>
  </si>
  <si>
    <t>Los 53</t>
  </si>
  <si>
    <t>Los 54</t>
  </si>
  <si>
    <t>Los 55</t>
  </si>
  <si>
    <t>Los 56</t>
  </si>
  <si>
    <t>Los 57</t>
  </si>
  <si>
    <t>Los 58</t>
  </si>
  <si>
    <t>Los 59</t>
  </si>
  <si>
    <t>Los 60</t>
  </si>
  <si>
    <t>Los 61</t>
  </si>
  <si>
    <t>Los 62</t>
  </si>
  <si>
    <t>Los 63</t>
  </si>
  <si>
    <t>Los 64</t>
  </si>
  <si>
    <t>Los 65</t>
  </si>
  <si>
    <t>Los 66</t>
  </si>
  <si>
    <t>Los 67</t>
  </si>
  <si>
    <t>Los 68</t>
  </si>
  <si>
    <t>Los 69</t>
  </si>
  <si>
    <t>Los 70</t>
  </si>
  <si>
    <t>Los 71</t>
  </si>
  <si>
    <t>Los 72</t>
  </si>
  <si>
    <t>Los 73</t>
  </si>
  <si>
    <t>Los 74</t>
  </si>
  <si>
    <t>Los 75</t>
  </si>
  <si>
    <t>Los 76</t>
  </si>
  <si>
    <t>Los 77</t>
  </si>
  <si>
    <t>Los 78</t>
  </si>
  <si>
    <t>Los 79</t>
  </si>
  <si>
    <t>Los 80</t>
  </si>
  <si>
    <t>Los 81</t>
  </si>
  <si>
    <t>Los 82</t>
  </si>
  <si>
    <t>Los 83</t>
  </si>
  <si>
    <t>Los 84</t>
  </si>
  <si>
    <t>Los 85</t>
  </si>
  <si>
    <t>Los 86</t>
  </si>
  <si>
    <t>Los 87</t>
  </si>
  <si>
    <t>Los 88</t>
  </si>
  <si>
    <t>Los 89</t>
  </si>
  <si>
    <t>Los 90</t>
  </si>
  <si>
    <t>Los 91</t>
  </si>
  <si>
    <t>Los 92</t>
  </si>
  <si>
    <t>Los 93</t>
  </si>
  <si>
    <t>Los 94</t>
  </si>
  <si>
    <t>Los 95</t>
  </si>
  <si>
    <t>Los 96</t>
  </si>
  <si>
    <t>Los 97</t>
  </si>
  <si>
    <t>Los 98</t>
  </si>
  <si>
    <t>Los 99</t>
  </si>
  <si>
    <t>Los 100</t>
  </si>
  <si>
    <t>Los 101</t>
  </si>
  <si>
    <t>Los 102</t>
  </si>
  <si>
    <t>Los 103</t>
  </si>
  <si>
    <t>Los 104</t>
  </si>
  <si>
    <t>Los 105</t>
  </si>
  <si>
    <t>Los 106</t>
  </si>
  <si>
    <t>Los 107</t>
  </si>
  <si>
    <t>Los 108</t>
  </si>
  <si>
    <t>Los 109</t>
  </si>
  <si>
    <t>Los 110</t>
  </si>
  <si>
    <t>SCHRAUBE, SECHSKANTKOPF-</t>
  </si>
  <si>
    <t>Los 111</t>
  </si>
  <si>
    <t>Los 112</t>
  </si>
  <si>
    <t>Los 113</t>
  </si>
  <si>
    <t>Los 114</t>
  </si>
  <si>
    <t>Los 115</t>
  </si>
  <si>
    <t>Los 116</t>
  </si>
  <si>
    <t>Los 117</t>
  </si>
  <si>
    <t>Los 118</t>
  </si>
  <si>
    <t>EA</t>
  </si>
  <si>
    <t>E</t>
  </si>
  <si>
    <t>Q</t>
  </si>
  <si>
    <t>D</t>
  </si>
  <si>
    <t/>
  </si>
  <si>
    <t>AQAP 2131</t>
  </si>
  <si>
    <t>SE</t>
  </si>
  <si>
    <t>A</t>
  </si>
  <si>
    <t>D8124</t>
  </si>
  <si>
    <t>D8286</t>
  </si>
  <si>
    <t>C</t>
  </si>
  <si>
    <t>D0116</t>
  </si>
  <si>
    <t>D3273</t>
  </si>
  <si>
    <t>CN7Z7</t>
  </si>
  <si>
    <t>D8056</t>
  </si>
  <si>
    <t>D1901</t>
  </si>
  <si>
    <t>D8009</t>
  </si>
  <si>
    <t>A3963</t>
  </si>
  <si>
    <t>D8266</t>
  </si>
  <si>
    <t>D2689</t>
  </si>
  <si>
    <t>C2311</t>
  </si>
  <si>
    <t>D9448</t>
  </si>
  <si>
    <t>0730 002 652</t>
  </si>
  <si>
    <t>81323130205</t>
  </si>
  <si>
    <t>DRMV1</t>
  </si>
  <si>
    <t>CM647</t>
  </si>
  <si>
    <t>F6573</t>
  </si>
  <si>
    <t>CN802</t>
  </si>
  <si>
    <t>C5810</t>
  </si>
  <si>
    <t>I9008</t>
  </si>
  <si>
    <t>F</t>
  </si>
  <si>
    <t>D9477</t>
  </si>
  <si>
    <t>Herstellcode 0</t>
  </si>
  <si>
    <t>TKz 0</t>
  </si>
  <si>
    <t>Herstellcode 1</t>
  </si>
  <si>
    <t>Tkz Status Code 1</t>
  </si>
  <si>
    <t>TKz 1</t>
  </si>
  <si>
    <t>Herstellcode 2</t>
  </si>
  <si>
    <t>Tkz Status Code 2</t>
  </si>
  <si>
    <t>TKz 2</t>
  </si>
  <si>
    <t>Herstellcode 3</t>
  </si>
  <si>
    <t>Tkz Status Code 3</t>
  </si>
  <si>
    <t>TKz 3</t>
  </si>
  <si>
    <t>Herstellcode 4</t>
  </si>
  <si>
    <t>Tkz Status Code 4</t>
  </si>
  <si>
    <t>TKz 4</t>
  </si>
  <si>
    <t>Herstellcode 5</t>
  </si>
  <si>
    <t>Tkz Status Code 5</t>
  </si>
  <si>
    <t>TKz 5</t>
  </si>
  <si>
    <t>Herstellcode 6</t>
  </si>
  <si>
    <t>Tkz Status Code 6</t>
  </si>
  <si>
    <t>TKz 6</t>
  </si>
  <si>
    <t>Herstellcode 7</t>
  </si>
  <si>
    <t>Tkz Status Code 7</t>
  </si>
  <si>
    <t>TKz 7</t>
  </si>
  <si>
    <t>Herstellcode 8</t>
  </si>
  <si>
    <t>Tkz Status Code 8</t>
  </si>
  <si>
    <t>TKz 8</t>
  </si>
  <si>
    <t>Herstellcode 9</t>
  </si>
  <si>
    <t>Tkz Status Code 9</t>
  </si>
  <si>
    <t>TKz 9</t>
  </si>
  <si>
    <t>Herstellcode 10</t>
  </si>
  <si>
    <t>Tkz Status Code 10</t>
  </si>
  <si>
    <t>TKz 10</t>
  </si>
  <si>
    <t>Herstellcode 11</t>
  </si>
  <si>
    <t>Tkz Status Code 11</t>
  </si>
  <si>
    <t>TKz 11</t>
  </si>
  <si>
    <t>Herstellcode 12</t>
  </si>
  <si>
    <t>Tkz Status Code 12</t>
  </si>
  <si>
    <t>TKz 12</t>
  </si>
  <si>
    <t>Herstellcode 13</t>
  </si>
  <si>
    <t>Tkz Status Code 13</t>
  </si>
  <si>
    <t>TKz 13</t>
  </si>
  <si>
    <t>Herstellcode 14</t>
  </si>
  <si>
    <t>Tkz Status Code 14</t>
  </si>
  <si>
    <t>TKz 14</t>
  </si>
  <si>
    <t>Herstellcode 15</t>
  </si>
  <si>
    <t>Tkz Status Code 15</t>
  </si>
  <si>
    <t>TKz 15</t>
  </si>
  <si>
    <t>Herstellcode 16</t>
  </si>
  <si>
    <t>Tkz Status Code 16</t>
  </si>
  <si>
    <t>TKz 16</t>
  </si>
  <si>
    <t>Herstellcode 17</t>
  </si>
  <si>
    <t>Tkz Status Code 17</t>
  </si>
  <si>
    <t>TKz 17</t>
  </si>
  <si>
    <t>Angebot Nettopreis pro 50 BZE</t>
  </si>
  <si>
    <t>Angebot Nettopreis pro 100 BZE2</t>
  </si>
  <si>
    <t xml:space="preserve">D8286 </t>
  </si>
  <si>
    <t xml:space="preserve"> DIN DEUTSCHES INSTITUT FÜR NORMUNG EV</t>
  </si>
  <si>
    <t xml:space="preserve">D8773 </t>
  </si>
  <si>
    <t xml:space="preserve"> NORMA GERMANY GMBH</t>
  </si>
  <si>
    <t xml:space="preserve">D9477 </t>
  </si>
  <si>
    <t xml:space="preserve"> BAAINBW VERTEIDIGUNGSGERÄTE-NORMEN (VG)</t>
  </si>
  <si>
    <t xml:space="preserve">A3963 </t>
  </si>
  <si>
    <t xml:space="preserve"> ASTRA VEICOLI INDUSTRIALI SPA</t>
  </si>
  <si>
    <t xml:space="preserve">D8124 </t>
  </si>
  <si>
    <t xml:space="preserve"> ZF FRIEDRICHSHAFEN AG</t>
  </si>
  <si>
    <t xml:space="preserve">K8633 </t>
  </si>
  <si>
    <t xml:space="preserve"> ZF SERVICES UK LIMITED</t>
  </si>
  <si>
    <t xml:space="preserve">U5612 </t>
  </si>
  <si>
    <t xml:space="preserve"> LEYLAND TRUCKS LTD (FOR SPARE PARTS SEE U6425)</t>
  </si>
  <si>
    <t xml:space="preserve">C2311 </t>
  </si>
  <si>
    <t xml:space="preserve"> BAAINBW BENUTZUNGSRECHTE AN TECHNISCHEN UNTERLAGEN</t>
  </si>
  <si>
    <t xml:space="preserve">D1839 </t>
  </si>
  <si>
    <t xml:space="preserve"> BAAINBW DOKUMENTE OHNE NUTZUNGSRECHTE DES BAAINBW FÜR BESCHAFFUNGSZWECKE</t>
  </si>
  <si>
    <t xml:space="preserve">D9448 </t>
  </si>
  <si>
    <t xml:space="preserve"> RHEINMETALL LANDSYSTEME GMBH</t>
  </si>
  <si>
    <t xml:space="preserve">DRMV1 </t>
  </si>
  <si>
    <t xml:space="preserve">D1785 </t>
  </si>
  <si>
    <t xml:space="preserve"> HENSCHEL WEHRTECHNIK GMBH</t>
  </si>
  <si>
    <t xml:space="preserve">D8009 </t>
  </si>
  <si>
    <t xml:space="preserve"> TADANO FAUN GMBH</t>
  </si>
  <si>
    <t xml:space="preserve">D8015 </t>
  </si>
  <si>
    <t xml:space="preserve"> ROBERT BOSCH GESELLSCHAFT MIT BESCHRÄNKTER HAFTUNG</t>
  </si>
  <si>
    <t xml:space="preserve">D8046 </t>
  </si>
  <si>
    <t xml:space="preserve"> DAIMLER AG</t>
  </si>
  <si>
    <t xml:space="preserve">CN802 </t>
  </si>
  <si>
    <t xml:space="preserve"> DAIMLER TRUCK AG</t>
  </si>
  <si>
    <t xml:space="preserve">I9008 </t>
  </si>
  <si>
    <t xml:space="preserve"> INTERNATIONAL ORGANIZATION FOR STANDARDIZATION (ISO)</t>
  </si>
  <si>
    <t xml:space="preserve">D8266 </t>
  </si>
  <si>
    <t xml:space="preserve"> ROLLS-ROYCE SOLUTIONS GMBH</t>
  </si>
  <si>
    <t xml:space="preserve">CN7Z7 </t>
  </si>
  <si>
    <t xml:space="preserve"> MERCEDES-BENZ AG</t>
  </si>
  <si>
    <t xml:space="preserve">D0589 </t>
  </si>
  <si>
    <t xml:space="preserve"> BUCHER MUNICIPAL GMBH</t>
  </si>
  <si>
    <t>B</t>
  </si>
  <si>
    <t>D8046</t>
  </si>
  <si>
    <t>5930016242003</t>
  </si>
  <si>
    <t>016242003</t>
  </si>
  <si>
    <t>SCHALTER(1), KIPP-</t>
  </si>
  <si>
    <t>Transportpanzer 1 FUCHS</t>
  </si>
  <si>
    <t>8305121292587</t>
  </si>
  <si>
    <t>121292587</t>
  </si>
  <si>
    <t>FILZPLATTE</t>
  </si>
  <si>
    <t>MR</t>
  </si>
  <si>
    <t>2520121469694</t>
  </si>
  <si>
    <t>121469694</t>
  </si>
  <si>
    <t>KOLBEN,ANTRIEB,WANDLER</t>
  </si>
  <si>
    <t>5977121515074</t>
  </si>
  <si>
    <t>121515074</t>
  </si>
  <si>
    <t>KONTAKTBUERSTE, ELEKTRISCH</t>
  </si>
  <si>
    <t>3020121631525</t>
  </si>
  <si>
    <t>121631525</t>
  </si>
  <si>
    <t>ZAHNRAD(1), STIRN-, SCHRAEGVERZAHNT</t>
  </si>
  <si>
    <t>4730121645703</t>
  </si>
  <si>
    <t>121645703</t>
  </si>
  <si>
    <t>KLEMME(1), SCHLAUCH</t>
  </si>
  <si>
    <t>9390121648910</t>
  </si>
  <si>
    <t>121648910</t>
  </si>
  <si>
    <t>FALTENBALG, ABDECK-</t>
  </si>
  <si>
    <t>5935121659136</t>
  </si>
  <si>
    <t>121659136</t>
  </si>
  <si>
    <t>STECKVERBINDER, ELEKTRISCH</t>
  </si>
  <si>
    <t>5970121668807</t>
  </si>
  <si>
    <t>121668807</t>
  </si>
  <si>
    <t>ISOLIERFORMTEIL, ELEKTRO-</t>
  </si>
  <si>
    <t>3110121677014</t>
  </si>
  <si>
    <t>121677014</t>
  </si>
  <si>
    <t>Lager, Rollen-, Nadelrollen</t>
  </si>
  <si>
    <t>2815121681680</t>
  </si>
  <si>
    <t>121681680</t>
  </si>
  <si>
    <t>GEHAEUSE</t>
  </si>
  <si>
    <t>4820121681686</t>
  </si>
  <si>
    <t>121681686</t>
  </si>
  <si>
    <t>SITZ, VENTIL</t>
  </si>
  <si>
    <t>3110121690221</t>
  </si>
  <si>
    <t>121690221</t>
  </si>
  <si>
    <t>LAGER, ROLLEN-, KEGELROLLEN</t>
  </si>
  <si>
    <t>4730121693499</t>
  </si>
  <si>
    <t>121693499</t>
  </si>
  <si>
    <t>SCHRAUBE, DURCHFLUSZ-</t>
  </si>
  <si>
    <t>4710121693767</t>
  </si>
  <si>
    <t>121693767</t>
  </si>
  <si>
    <t>ROHR, METALL-</t>
  </si>
  <si>
    <t>4710121693768</t>
  </si>
  <si>
    <t>121693768</t>
  </si>
  <si>
    <t>4710121693769</t>
  </si>
  <si>
    <t>121693769</t>
  </si>
  <si>
    <t>3110121694617</t>
  </si>
  <si>
    <t>121694617</t>
  </si>
  <si>
    <t>3110121694618</t>
  </si>
  <si>
    <t>121694618</t>
  </si>
  <si>
    <t>LAGER, KUGEL-, RINGFORM</t>
  </si>
  <si>
    <t>3110121694620</t>
  </si>
  <si>
    <t>121694620</t>
  </si>
  <si>
    <t>LAGER, ROLLEN-, ZYLINDERROLLEN</t>
  </si>
  <si>
    <t>2520121695708</t>
  </si>
  <si>
    <t>121695708</t>
  </si>
  <si>
    <t>BUNDBOLZEN</t>
  </si>
  <si>
    <t>2520121696161</t>
  </si>
  <si>
    <t>121696161</t>
  </si>
  <si>
    <t>LAMELLE, REIBUNGSKUPPLUNG UND BREMSE</t>
  </si>
  <si>
    <t>3110121696969</t>
  </si>
  <si>
    <t>121696969</t>
  </si>
  <si>
    <t>3020121697902</t>
  </si>
  <si>
    <t>121697902</t>
  </si>
  <si>
    <t>3020121697906</t>
  </si>
  <si>
    <t>121697906</t>
  </si>
  <si>
    <t>3020121697907</t>
  </si>
  <si>
    <t>121697907</t>
  </si>
  <si>
    <t>3020121697910</t>
  </si>
  <si>
    <t>121697910</t>
  </si>
  <si>
    <t>3040121697913</t>
  </si>
  <si>
    <t>121697913</t>
  </si>
  <si>
    <t>WELLE(1), ABGESTUFT</t>
  </si>
  <si>
    <t>3040121697915</t>
  </si>
  <si>
    <t>121697915</t>
  </si>
  <si>
    <t>3110121697919</t>
  </si>
  <si>
    <t>121697919</t>
  </si>
  <si>
    <t>2010121700981</t>
  </si>
  <si>
    <t>121700981</t>
  </si>
  <si>
    <t>GEHAEUSE(2), MECHANISCHES GETRIEBE</t>
  </si>
  <si>
    <t>2010121700984</t>
  </si>
  <si>
    <t>121700984</t>
  </si>
  <si>
    <t>DECKEL, ANTRIEBSWELLE, WASSERFAHRZEUG</t>
  </si>
  <si>
    <t>3020121704232</t>
  </si>
  <si>
    <t>121704232</t>
  </si>
  <si>
    <t>ZAHNRAD(1), SCHNECKEN-</t>
  </si>
  <si>
    <t>3110121704233</t>
  </si>
  <si>
    <t>121704233</t>
  </si>
  <si>
    <t>3020121704235</t>
  </si>
  <si>
    <t>121704235</t>
  </si>
  <si>
    <t>ZAHNRADSATZ, KEGEL-, ABGESTIMMT</t>
  </si>
  <si>
    <t>2510121705286</t>
  </si>
  <si>
    <t>121705286</t>
  </si>
  <si>
    <t>LAGERBOCK</t>
  </si>
  <si>
    <t>4320121707867</t>
  </si>
  <si>
    <t>121707867</t>
  </si>
  <si>
    <t>RING, SPALT-</t>
  </si>
  <si>
    <t>4710121763892</t>
  </si>
  <si>
    <t>121763892</t>
  </si>
  <si>
    <t>2910121765344</t>
  </si>
  <si>
    <t>121765344</t>
  </si>
  <si>
    <t>VERSTAERKUNG</t>
  </si>
  <si>
    <t>2910121765345</t>
  </si>
  <si>
    <t>121765345</t>
  </si>
  <si>
    <t>2910121765346</t>
  </si>
  <si>
    <t>121765346</t>
  </si>
  <si>
    <t>2910121765347</t>
  </si>
  <si>
    <t>121765347</t>
  </si>
  <si>
    <t>2910121765348</t>
  </si>
  <si>
    <t>121765348</t>
  </si>
  <si>
    <t>RING</t>
  </si>
  <si>
    <t>3040121765394</t>
  </si>
  <si>
    <t>121765394</t>
  </si>
  <si>
    <t>ZAHNRADWELLE(1), SCHRAEGVERZAHNTES STIRN</t>
  </si>
  <si>
    <t>3020121765399</t>
  </si>
  <si>
    <t>121765399</t>
  </si>
  <si>
    <t>2520121766887</t>
  </si>
  <si>
    <t>121766887</t>
  </si>
  <si>
    <t>HALTER</t>
  </si>
  <si>
    <t>2520121767268</t>
  </si>
  <si>
    <t>121767268</t>
  </si>
  <si>
    <t>4710121769043</t>
  </si>
  <si>
    <t>121769043</t>
  </si>
  <si>
    <t>4710121769052</t>
  </si>
  <si>
    <t>121769052</t>
  </si>
  <si>
    <t>2540121769707</t>
  </si>
  <si>
    <t>121769707</t>
  </si>
  <si>
    <t>ROHRFLANSCH</t>
  </si>
  <si>
    <t>2530121770381</t>
  </si>
  <si>
    <t>121770381</t>
  </si>
  <si>
    <t>5340121770685</t>
  </si>
  <si>
    <t>121770685</t>
  </si>
  <si>
    <t>PLATTE</t>
  </si>
  <si>
    <t>4710121771430</t>
  </si>
  <si>
    <t>121771430</t>
  </si>
  <si>
    <t>ROHR, METALL-, ENDBESTUECKT</t>
  </si>
  <si>
    <t>3040121773959</t>
  </si>
  <si>
    <t>121773959</t>
  </si>
  <si>
    <t>VERBINDUNGSGLIED, STARR</t>
  </si>
  <si>
    <t>3120121773969</t>
  </si>
  <si>
    <t>121773969</t>
  </si>
  <si>
    <t>LAGERBUCHSE, GLEIT-</t>
  </si>
  <si>
    <t>2520121774079</t>
  </si>
  <si>
    <t>121774079</t>
  </si>
  <si>
    <t>BOLZEN</t>
  </si>
  <si>
    <t>2520121774084</t>
  </si>
  <si>
    <t>121774084</t>
  </si>
  <si>
    <t>HALTEBLECH</t>
  </si>
  <si>
    <t>4010121777795</t>
  </si>
  <si>
    <t>121777795</t>
  </si>
  <si>
    <t>KETTE, GESCHWEISZT</t>
  </si>
  <si>
    <t>2510121778588</t>
  </si>
  <si>
    <t>121778588</t>
  </si>
  <si>
    <t>6150121778902</t>
  </si>
  <si>
    <t>121778902</t>
  </si>
  <si>
    <t>SAMMELSCHIENE</t>
  </si>
  <si>
    <t>2590121779801</t>
  </si>
  <si>
    <t>121779801</t>
  </si>
  <si>
    <t>5935121780077</t>
  </si>
  <si>
    <t>121780077</t>
  </si>
  <si>
    <t>STECKVERBINDER, FESTMONTIERBAR, ELEKTRIS</t>
  </si>
  <si>
    <t>5935121780770</t>
  </si>
  <si>
    <t>121780770</t>
  </si>
  <si>
    <t>2510121781070</t>
  </si>
  <si>
    <t>121781070</t>
  </si>
  <si>
    <t>STUETZE</t>
  </si>
  <si>
    <t>5970121782975</t>
  </si>
  <si>
    <t>121782975</t>
  </si>
  <si>
    <t>ISOLATOR, BUCHSEN-</t>
  </si>
  <si>
    <t>5975121782993</t>
  </si>
  <si>
    <t>121782993</t>
  </si>
  <si>
    <t>KABELTUELLE, ELEKTRO-</t>
  </si>
  <si>
    <t>5975121783117</t>
  </si>
  <si>
    <t>121783117</t>
  </si>
  <si>
    <t>KABELVERSCHRAUBUNG</t>
  </si>
  <si>
    <t>2590121789043</t>
  </si>
  <si>
    <t>121789043</t>
  </si>
  <si>
    <t>5905121789518</t>
  </si>
  <si>
    <t>121789518</t>
  </si>
  <si>
    <t>WIDERSTAND(1), FEST, DRAHT</t>
  </si>
  <si>
    <t>2815121793763</t>
  </si>
  <si>
    <t>121793763</t>
  </si>
  <si>
    <t>ENTLUEFTER</t>
  </si>
  <si>
    <t>2815121860510</t>
  </si>
  <si>
    <t>121860510</t>
  </si>
  <si>
    <t>PLEUELSTANGE</t>
  </si>
  <si>
    <t>2520121893077</t>
  </si>
  <si>
    <t>121893077</t>
  </si>
  <si>
    <t>DICHTUNGSTRAEGER</t>
  </si>
  <si>
    <t>4730121983716</t>
  </si>
  <si>
    <t>121983716</t>
  </si>
  <si>
    <t>REDUZIERSTUECK, ROHR</t>
  </si>
  <si>
    <t>3120121984347</t>
  </si>
  <si>
    <t>121984347</t>
  </si>
  <si>
    <t>LAGERSCHALE, GLEIT-</t>
  </si>
  <si>
    <t>5935121986595</t>
  </si>
  <si>
    <t>121986595</t>
  </si>
  <si>
    <t>3020121986885</t>
  </si>
  <si>
    <t>121986885</t>
  </si>
  <si>
    <t>2520123009934</t>
  </si>
  <si>
    <t>123009934</t>
  </si>
  <si>
    <t>GLEITSTUECK, MECHANISCHES GETRIEBE</t>
  </si>
  <si>
    <t>6115123020720</t>
  </si>
  <si>
    <t>123020720</t>
  </si>
  <si>
    <t>ADAPTER, GENERATOR ZU LUFTKANAL</t>
  </si>
  <si>
    <t>8305123059486</t>
  </si>
  <si>
    <t>123059486</t>
  </si>
  <si>
    <t>STOFF, BESCHICHTET</t>
  </si>
  <si>
    <t>SM</t>
  </si>
  <si>
    <t>6160123068314</t>
  </si>
  <si>
    <t>123068314</t>
  </si>
  <si>
    <t>FESTHALTER, BATTERIE</t>
  </si>
  <si>
    <t>6150123121631</t>
  </si>
  <si>
    <t>123121631</t>
  </si>
  <si>
    <t>3110123149940</t>
  </si>
  <si>
    <t>123149940</t>
  </si>
  <si>
    <t>RING, INNEN-, WAELZLAGER</t>
  </si>
  <si>
    <t>5331123150401</t>
  </si>
  <si>
    <t>123150401</t>
  </si>
  <si>
    <t>2815123153776</t>
  </si>
  <si>
    <t>123153776</t>
  </si>
  <si>
    <t>ZYLINDERKOPF, DIESELMOTOR</t>
  </si>
  <si>
    <t>3110123155022</t>
  </si>
  <si>
    <t>123155022</t>
  </si>
  <si>
    <t>ROLLE, WAELZLAGER</t>
  </si>
  <si>
    <t>3020123157214</t>
  </si>
  <si>
    <t>123157214</t>
  </si>
  <si>
    <t>ZAHNRAD(1), INNENVERZAHNT</t>
  </si>
  <si>
    <t>3020123157216</t>
  </si>
  <si>
    <t>123157216</t>
  </si>
  <si>
    <t>ZAHNRADSATZ, GERADVERZAHNTES STIRNZAHNRA</t>
  </si>
  <si>
    <t>4320123158912</t>
  </si>
  <si>
    <t>123158912</t>
  </si>
  <si>
    <t>PUMPE, ROTATIONSKOERPER-</t>
  </si>
  <si>
    <t>2520123161852</t>
  </si>
  <si>
    <t>123161852</t>
  </si>
  <si>
    <t>2520123162860</t>
  </si>
  <si>
    <t>123162860</t>
  </si>
  <si>
    <t>TOOL TORQUE WBF MOTOR</t>
  </si>
  <si>
    <t>2520123162861</t>
  </si>
  <si>
    <t>123162861</t>
  </si>
  <si>
    <t>KOLBEN, STEUERUNG, MECHANISCHES GETRIEBE</t>
  </si>
  <si>
    <t>2520123162862</t>
  </si>
  <si>
    <t>123162862</t>
  </si>
  <si>
    <t>3110123165000</t>
  </si>
  <si>
    <t>123165000</t>
  </si>
  <si>
    <t>KAEFIG MIT ROLLEN, WAELZLAGER</t>
  </si>
  <si>
    <t>2520123165689</t>
  </si>
  <si>
    <t>123165689</t>
  </si>
  <si>
    <t>3040123167436</t>
  </si>
  <si>
    <t>123167436</t>
  </si>
  <si>
    <t>FLANSCH, AUFNAHMENABE</t>
  </si>
  <si>
    <t>2520123184837</t>
  </si>
  <si>
    <t>123184837</t>
  </si>
  <si>
    <t>HEBEL, MECHANISCHES GETRIEBE</t>
  </si>
  <si>
    <t>6105123202849</t>
  </si>
  <si>
    <t>123202849</t>
  </si>
  <si>
    <t>ABDECKUNG(1), ELEKTROMOTOR</t>
  </si>
  <si>
    <t>3110123235590</t>
  </si>
  <si>
    <t>123235590</t>
  </si>
  <si>
    <t>3110123240680</t>
  </si>
  <si>
    <t>123240680</t>
  </si>
  <si>
    <t>4710123251082</t>
  </si>
  <si>
    <t>123251082</t>
  </si>
  <si>
    <t>2520123254401</t>
  </si>
  <si>
    <t>123254401</t>
  </si>
  <si>
    <t>4820123255927</t>
  </si>
  <si>
    <t>123255927</t>
  </si>
  <si>
    <t>VENTIL(1), DURCHFLUSZREGELUNG</t>
  </si>
  <si>
    <t>5340123258001</t>
  </si>
  <si>
    <t>123258001</t>
  </si>
  <si>
    <t>PUFFER, NICHTMETALL-</t>
  </si>
  <si>
    <t>PARA</t>
  </si>
  <si>
    <t>5340123258002</t>
  </si>
  <si>
    <t>123258002</t>
  </si>
  <si>
    <t>2520123320829</t>
  </si>
  <si>
    <t>123320829</t>
  </si>
  <si>
    <t>TRAEGER, LAMELLEN-, REIBUNGSKUPPLUNG</t>
  </si>
  <si>
    <t>9320123337916</t>
  </si>
  <si>
    <t>123337916</t>
  </si>
  <si>
    <t>GUMMIPLATTE, ZELLSTRUKTUR</t>
  </si>
  <si>
    <t>PM</t>
  </si>
  <si>
    <t>2930123340353</t>
  </si>
  <si>
    <t>123340353</t>
  </si>
  <si>
    <t>ERSATZTEILSATZ(1), PUMPE, KUEHLANLAGE, V</t>
  </si>
  <si>
    <t>3020123342265</t>
  </si>
  <si>
    <t>123342265</t>
  </si>
  <si>
    <t>ZAHNRAD, INNEN UND AUSZEN VERZAHNT</t>
  </si>
  <si>
    <t>3010123348702</t>
  </si>
  <si>
    <t>123348702</t>
  </si>
  <si>
    <t>KUPPLUNGSHAELFTE, WELLE</t>
  </si>
  <si>
    <t>4710123349977</t>
  </si>
  <si>
    <t>123349977</t>
  </si>
  <si>
    <t>2520123356629</t>
  </si>
  <si>
    <t>123356629</t>
  </si>
  <si>
    <t>GEHAEUSETEIL, MECHANISCHES GETRIEBE</t>
  </si>
  <si>
    <t>2530123382115</t>
  </si>
  <si>
    <t>123382115</t>
  </si>
  <si>
    <t>DRUCKPLATTE, SCHEIBENBREMSE</t>
  </si>
  <si>
    <t>2530123382607</t>
  </si>
  <si>
    <t>123382607</t>
  </si>
  <si>
    <t>SCHEIBE, BREMSE</t>
  </si>
  <si>
    <t>3040123393196</t>
  </si>
  <si>
    <t>123393196</t>
  </si>
  <si>
    <t>HEBEL, FERNBEDIENUNG</t>
  </si>
  <si>
    <t>4710123435696</t>
  </si>
  <si>
    <t>123435696</t>
  </si>
  <si>
    <t>5975123437831</t>
  </si>
  <si>
    <t>123437831</t>
  </si>
  <si>
    <t>VERBINDUNGSMUTTER, ELEKTROSCHUTZROHR</t>
  </si>
  <si>
    <t>2520123439255</t>
  </si>
  <si>
    <t>123439255</t>
  </si>
  <si>
    <t>Los 119</t>
  </si>
  <si>
    <t>4710123441857</t>
  </si>
  <si>
    <t>123441857</t>
  </si>
  <si>
    <t>Los 120</t>
  </si>
  <si>
    <t>4710123450927</t>
  </si>
  <si>
    <t>123450927</t>
  </si>
  <si>
    <t>ROHR, METALL-, GEBOGEN</t>
  </si>
  <si>
    <t>Los 121</t>
  </si>
  <si>
    <t>4010123458195</t>
  </si>
  <si>
    <t>123458195</t>
  </si>
  <si>
    <t>KETTE, EINSTRAENGIG, BESTUECKT</t>
  </si>
  <si>
    <t>Los 122</t>
  </si>
  <si>
    <t>2530123458761</t>
  </si>
  <si>
    <t>123458761</t>
  </si>
  <si>
    <t>BREMSKLOTZ, SCHEIBENBREMSE</t>
  </si>
  <si>
    <t>Los 123</t>
  </si>
  <si>
    <t>5330123469188</t>
  </si>
  <si>
    <t>123469188</t>
  </si>
  <si>
    <t>FESTHALTERING, DICHTPACKUNG</t>
  </si>
  <si>
    <t>Los 124</t>
  </si>
  <si>
    <t>4730123477959</t>
  </si>
  <si>
    <t>123477959</t>
  </si>
  <si>
    <t>DREHVERBINDUNG, HYDRAULIKLEITUNG</t>
  </si>
  <si>
    <t>Los 125</t>
  </si>
  <si>
    <t>5925123479101</t>
  </si>
  <si>
    <t>123479101</t>
  </si>
  <si>
    <t>SCHUTZSCHALTER</t>
  </si>
  <si>
    <t>Los 126</t>
  </si>
  <si>
    <t>5999123489683</t>
  </si>
  <si>
    <t>123489683</t>
  </si>
  <si>
    <t>KONTAKT, ELEKTRISCH</t>
  </si>
  <si>
    <t>Los 127</t>
  </si>
  <si>
    <t>2590123511841</t>
  </si>
  <si>
    <t>123511841</t>
  </si>
  <si>
    <t>POLSTER, SCHUTZ-</t>
  </si>
  <si>
    <t>Los 128</t>
  </si>
  <si>
    <t>3110123584139</t>
  </si>
  <si>
    <t>123584139</t>
  </si>
  <si>
    <t>LAGER, VENTILATOR UND WASSERPUMPE</t>
  </si>
  <si>
    <t>Los 129</t>
  </si>
  <si>
    <t>3020123591119</t>
  </si>
  <si>
    <t>123591119</t>
  </si>
  <si>
    <t>Los 130</t>
  </si>
  <si>
    <t>2520123604338</t>
  </si>
  <si>
    <t>123604338</t>
  </si>
  <si>
    <t>LAMELLE, REIBUNGSKUPPLUNG</t>
  </si>
  <si>
    <t>Los 131</t>
  </si>
  <si>
    <t>5305123672959</t>
  </si>
  <si>
    <t>123672959</t>
  </si>
  <si>
    <t>Los 132</t>
  </si>
  <si>
    <t>9505123681788</t>
  </si>
  <si>
    <t>123681788</t>
  </si>
  <si>
    <t>DRAHT(1)</t>
  </si>
  <si>
    <t>KG</t>
  </si>
  <si>
    <t>Los 133</t>
  </si>
  <si>
    <t>8340123800397</t>
  </si>
  <si>
    <t>123800397</t>
  </si>
  <si>
    <t>PLANE, 3,5 m x 3 m, bronzegrün</t>
  </si>
  <si>
    <t>Los 134</t>
  </si>
  <si>
    <t>2540123802569</t>
  </si>
  <si>
    <t>123802569</t>
  </si>
  <si>
    <t>PANZERUNG, ZUSATZ-, LEICHTE ROHRWAFFEN U</t>
  </si>
  <si>
    <t>AQAP 2110</t>
  </si>
  <si>
    <t>ZGP01</t>
  </si>
  <si>
    <t>Los 135</t>
  </si>
  <si>
    <t>9330123902302</t>
  </si>
  <si>
    <t>123902302</t>
  </si>
  <si>
    <t>KUNSTSTOFF, ZELLSTRUKTUR</t>
  </si>
  <si>
    <t>Los 136</t>
  </si>
  <si>
    <t>5305123903351</t>
  </si>
  <si>
    <t>123903351</t>
  </si>
  <si>
    <t>EBS Fm und Zub in Kfz</t>
  </si>
  <si>
    <t>Los 137</t>
  </si>
  <si>
    <t>6150123918946</t>
  </si>
  <si>
    <t>123918946</t>
  </si>
  <si>
    <t>LEITUNG, ELEKTRO-</t>
  </si>
  <si>
    <t>Los 138</t>
  </si>
  <si>
    <t>9320123924591</t>
  </si>
  <si>
    <t>123924591</t>
  </si>
  <si>
    <t>GUMMISTREIFEN</t>
  </si>
  <si>
    <t>Los 139</t>
  </si>
  <si>
    <t>5315123945061</t>
  </si>
  <si>
    <t>123945061</t>
  </si>
  <si>
    <t>STIFT, MIT RILLE UND KOPF</t>
  </si>
  <si>
    <t>Los 140</t>
  </si>
  <si>
    <t>2510123953161</t>
  </si>
  <si>
    <t>123953161</t>
  </si>
  <si>
    <t>FORMTEIL, FAHRZEUGAUFBAU</t>
  </si>
  <si>
    <t>Los 141</t>
  </si>
  <si>
    <t>2510123953246</t>
  </si>
  <si>
    <t>123953246</t>
  </si>
  <si>
    <t>Los 142</t>
  </si>
  <si>
    <t>5975123964755</t>
  </si>
  <si>
    <t>123964755</t>
  </si>
  <si>
    <t>Los 143</t>
  </si>
  <si>
    <t>2540123965003</t>
  </si>
  <si>
    <t>123965003</t>
  </si>
  <si>
    <t>HALTER, ELEKTRISCHER SCHALTKASTEN</t>
  </si>
  <si>
    <t>Los 144</t>
  </si>
  <si>
    <t>2590123966949</t>
  </si>
  <si>
    <t>123966949</t>
  </si>
  <si>
    <t>Los 145</t>
  </si>
  <si>
    <t>2590123966958</t>
  </si>
  <si>
    <t>123966958</t>
  </si>
  <si>
    <t>Los 146</t>
  </si>
  <si>
    <t>2590123966959</t>
  </si>
  <si>
    <t>123966959</t>
  </si>
  <si>
    <t>Los 147</t>
  </si>
  <si>
    <t>6240123992983</t>
  </si>
  <si>
    <t>123992983</t>
  </si>
  <si>
    <t>LAMPE, GLUEH-</t>
  </si>
  <si>
    <t>Los 148</t>
  </si>
  <si>
    <t>9505123996613</t>
  </si>
  <si>
    <t>123996613</t>
  </si>
  <si>
    <t>RO</t>
  </si>
  <si>
    <t>Los 149</t>
  </si>
  <si>
    <t>2590123997101</t>
  </si>
  <si>
    <t>123997101</t>
  </si>
  <si>
    <t>ABLAGE, VERSTAU-, FAHRZEUG</t>
  </si>
  <si>
    <t>Los 150</t>
  </si>
  <si>
    <t>2590124055986</t>
  </si>
  <si>
    <t>124055986</t>
  </si>
  <si>
    <t>BEDIENTEIL, ZUG-DRUCK</t>
  </si>
  <si>
    <t>Los 151</t>
  </si>
  <si>
    <t>5975998082295</t>
  </si>
  <si>
    <t>998082295</t>
  </si>
  <si>
    <t>SCHUTZROHR(1), NICHTMETALL-, BIEGSAM</t>
  </si>
  <si>
    <t>Los 152</t>
  </si>
  <si>
    <t>5975998292323</t>
  </si>
  <si>
    <t>998292323</t>
  </si>
  <si>
    <t>NIPPEL,ELEKTROSCHUTZROHR</t>
  </si>
  <si>
    <t>73559</t>
  </si>
  <si>
    <t>V4B2UJJB-G9CA6-100</t>
  </si>
  <si>
    <t>DIN61206-TM44-4</t>
  </si>
  <si>
    <t>4072309075</t>
  </si>
  <si>
    <t>SP03084</t>
  </si>
  <si>
    <t>D2269</t>
  </si>
  <si>
    <t>00.4.362.0107</t>
  </si>
  <si>
    <t>D8874</t>
  </si>
  <si>
    <t>1000430</t>
  </si>
  <si>
    <t>51.02115-6008</t>
  </si>
  <si>
    <t>A4030500303</t>
  </si>
  <si>
    <t>DIN3017-AS32-50W3</t>
  </si>
  <si>
    <t>D8773</t>
  </si>
  <si>
    <t>TORRO32-50/13-C7-W3</t>
  </si>
  <si>
    <t>5L.3822.002.08</t>
  </si>
  <si>
    <t>5077 327 009</t>
  </si>
  <si>
    <t>D1371</t>
  </si>
  <si>
    <t>E20A9PN</t>
  </si>
  <si>
    <t>A0065458328</t>
  </si>
  <si>
    <t>D1973</t>
  </si>
  <si>
    <t>342W012-3</t>
  </si>
  <si>
    <t>D2457</t>
  </si>
  <si>
    <t>491991D</t>
  </si>
  <si>
    <t>F-54238.2</t>
  </si>
  <si>
    <t>A0049815310</t>
  </si>
  <si>
    <t>A4031810201</t>
  </si>
  <si>
    <t>A4030530232</t>
  </si>
  <si>
    <t>D2456</t>
  </si>
  <si>
    <t>30313AR</t>
  </si>
  <si>
    <t>30313RJ2</t>
  </si>
  <si>
    <t>0737835081</t>
  </si>
  <si>
    <t>4136301013</t>
  </si>
  <si>
    <t>4136301012</t>
  </si>
  <si>
    <t>4136301014</t>
  </si>
  <si>
    <t>DIN720-33111J</t>
  </si>
  <si>
    <t>0635 376 002</t>
  </si>
  <si>
    <t>DIN625-6221C3</t>
  </si>
  <si>
    <t>0635 332 111</t>
  </si>
  <si>
    <t>6221.C3</t>
  </si>
  <si>
    <t>6221/C3</t>
  </si>
  <si>
    <t>DIN5412-NJ213ENC3</t>
  </si>
  <si>
    <t>NJ213E.N.C3</t>
  </si>
  <si>
    <t>NJ213EC-N/C3</t>
  </si>
  <si>
    <t>0635 416 284</t>
  </si>
  <si>
    <t>4136319017</t>
  </si>
  <si>
    <t>1024 302 050</t>
  </si>
  <si>
    <t>81325640002</t>
  </si>
  <si>
    <t>DIN625-6020C3</t>
  </si>
  <si>
    <t>6020.C3</t>
  </si>
  <si>
    <t>6020/C3</t>
  </si>
  <si>
    <t>4135302003</t>
  </si>
  <si>
    <t>4135308004</t>
  </si>
  <si>
    <t>4135308005</t>
  </si>
  <si>
    <t>4136302007</t>
  </si>
  <si>
    <t>4136308009</t>
  </si>
  <si>
    <t>4136302006</t>
  </si>
  <si>
    <t>DIN625-16010C3</t>
  </si>
  <si>
    <t>06.31410-0902</t>
  </si>
  <si>
    <t>06314100902</t>
  </si>
  <si>
    <t>0635 330 030</t>
  </si>
  <si>
    <t>16010.C3</t>
  </si>
  <si>
    <t>16010/C3</t>
  </si>
  <si>
    <t>1013486</t>
  </si>
  <si>
    <t>2500048-202110.15</t>
  </si>
  <si>
    <t>1013484</t>
  </si>
  <si>
    <t>1013423</t>
  </si>
  <si>
    <t>D1839</t>
  </si>
  <si>
    <t>2500048-202110.30</t>
  </si>
  <si>
    <t>DIN628-QJ206</t>
  </si>
  <si>
    <t>2500048-202112</t>
  </si>
  <si>
    <t>23290-204022.000</t>
  </si>
  <si>
    <t>D8430</t>
  </si>
  <si>
    <t>220-02-002</t>
  </si>
  <si>
    <t>2300002-031300.002</t>
  </si>
  <si>
    <t>2300002-031100.006</t>
  </si>
  <si>
    <t>2300002-031100.007</t>
  </si>
  <si>
    <t>2300002-031100.008</t>
  </si>
  <si>
    <t>2300002-031100.009</t>
  </si>
  <si>
    <t>2300002-031200.002</t>
  </si>
  <si>
    <t>2300002-081001.001</t>
  </si>
  <si>
    <t>2300002-081300.001</t>
  </si>
  <si>
    <t>4139248002</t>
  </si>
  <si>
    <t>2300002-081500.001</t>
  </si>
  <si>
    <t>2300002-224400.005</t>
  </si>
  <si>
    <t>K0030</t>
  </si>
  <si>
    <t>2300002-224230.000</t>
  </si>
  <si>
    <t>2300002-224400.008</t>
  </si>
  <si>
    <t>2300002-122860.000</t>
  </si>
  <si>
    <t>2300002-080000.004</t>
  </si>
  <si>
    <t>4136201012</t>
  </si>
  <si>
    <t>2300002-187100.002</t>
  </si>
  <si>
    <t>D8900</t>
  </si>
  <si>
    <t>PG141610F</t>
  </si>
  <si>
    <t>4139248007</t>
  </si>
  <si>
    <t>4120306362</t>
  </si>
  <si>
    <t>5DIN763</t>
  </si>
  <si>
    <t>5X35DIN763</t>
  </si>
  <si>
    <t>DIN763-5X35</t>
  </si>
  <si>
    <t>2300002-204200.005</t>
  </si>
  <si>
    <t>2300002-063100.008</t>
  </si>
  <si>
    <t>2300002-063000.006</t>
  </si>
  <si>
    <t>CA3100F18-1P-B-01</t>
  </si>
  <si>
    <t>D5217</t>
  </si>
  <si>
    <t>ABB03M20A48PCNM6</t>
  </si>
  <si>
    <t>CA3100E20A48P-B-14</t>
  </si>
  <si>
    <t>A6854</t>
  </si>
  <si>
    <t>VG95234N1-20A48PN</t>
  </si>
  <si>
    <t>C7057</t>
  </si>
  <si>
    <t>GCB3100M-20A48PNB-T2</t>
  </si>
  <si>
    <t>2300002-062500.000</t>
  </si>
  <si>
    <t>2300002-063100.005</t>
  </si>
  <si>
    <t>4021590185</t>
  </si>
  <si>
    <t>6029 301 014</t>
  </si>
  <si>
    <t>8474512</t>
  </si>
  <si>
    <t>2300061-061021.000</t>
  </si>
  <si>
    <t>12157895</t>
  </si>
  <si>
    <t>C2027</t>
  </si>
  <si>
    <t>6002435</t>
  </si>
  <si>
    <t>81259070040</t>
  </si>
  <si>
    <t>0210 0245</t>
  </si>
  <si>
    <t>D2546</t>
  </si>
  <si>
    <t>518906</t>
  </si>
  <si>
    <t>A4030301720</t>
  </si>
  <si>
    <t>4136302016</t>
  </si>
  <si>
    <t>D8134</t>
  </si>
  <si>
    <t>XGR15/8-L-A3K</t>
  </si>
  <si>
    <t>4030382510</t>
  </si>
  <si>
    <t>C2159</t>
  </si>
  <si>
    <t>Z0011SCHWARZ</t>
  </si>
  <si>
    <t>C7775</t>
  </si>
  <si>
    <t>156-4690</t>
  </si>
  <si>
    <t>0124B</t>
  </si>
  <si>
    <t>27065004520</t>
  </si>
  <si>
    <t>I9002</t>
  </si>
  <si>
    <t>50009170</t>
  </si>
  <si>
    <t>5011-184</t>
  </si>
  <si>
    <t>D0589</t>
  </si>
  <si>
    <t>7615-3221</t>
  </si>
  <si>
    <t>DQ0K8</t>
  </si>
  <si>
    <t>931965100</t>
  </si>
  <si>
    <t>CE495</t>
  </si>
  <si>
    <t>A3553504739</t>
  </si>
  <si>
    <t>2300002-081500.017</t>
  </si>
  <si>
    <t>2300164-291040.000</t>
  </si>
  <si>
    <t>9 820 740</t>
  </si>
  <si>
    <t>9820740</t>
  </si>
  <si>
    <t>9866191</t>
  </si>
  <si>
    <t>VG96924T21C1</t>
  </si>
  <si>
    <t>D0493</t>
  </si>
  <si>
    <t>1401158</t>
  </si>
  <si>
    <t>D4170</t>
  </si>
  <si>
    <t>2000767-12</t>
  </si>
  <si>
    <t>0025315881</t>
  </si>
  <si>
    <t>00120502</t>
  </si>
  <si>
    <t>0635 295 034</t>
  </si>
  <si>
    <t>IR70X80X30</t>
  </si>
  <si>
    <t>00120449</t>
  </si>
  <si>
    <t>0634 313 350</t>
  </si>
  <si>
    <t>5000288241</t>
  </si>
  <si>
    <t>FBE86</t>
  </si>
  <si>
    <t>A4270101020</t>
  </si>
  <si>
    <t>00120904</t>
  </si>
  <si>
    <t>0735 470 101</t>
  </si>
  <si>
    <t>0-124348</t>
  </si>
  <si>
    <t>1PA39630-124348</t>
  </si>
  <si>
    <t>4139333003</t>
  </si>
  <si>
    <t>4139298903</t>
  </si>
  <si>
    <t>00120473</t>
  </si>
  <si>
    <t>00120474</t>
  </si>
  <si>
    <t>4139 210 074</t>
  </si>
  <si>
    <t>00120645</t>
  </si>
  <si>
    <t>4139 333 263</t>
  </si>
  <si>
    <t>0501 305 970</t>
  </si>
  <si>
    <t>4139 310 038</t>
  </si>
  <si>
    <t>4139 310 036</t>
  </si>
  <si>
    <t>0735320481</t>
  </si>
  <si>
    <t>F-55343</t>
  </si>
  <si>
    <t>00120462</t>
  </si>
  <si>
    <t>4139 310 072</t>
  </si>
  <si>
    <t>0-124357</t>
  </si>
  <si>
    <t>1PA39630-124357</t>
  </si>
  <si>
    <t>4139333323</t>
  </si>
  <si>
    <t>00120799</t>
  </si>
  <si>
    <t>4139 301 027</t>
  </si>
  <si>
    <t>7382913</t>
  </si>
  <si>
    <t>SP05811</t>
  </si>
  <si>
    <t>DIN625-6219C3</t>
  </si>
  <si>
    <t>6219.C3</t>
  </si>
  <si>
    <t>6219/C3</t>
  </si>
  <si>
    <t>DIN5412-NUP2212ENM/C3</t>
  </si>
  <si>
    <t>NUP2212E.NM.C3</t>
  </si>
  <si>
    <t>NUP2212EC-NM/C3</t>
  </si>
  <si>
    <t>0-120492</t>
  </si>
  <si>
    <t>00120492</t>
  </si>
  <si>
    <t>0750 118 283</t>
  </si>
  <si>
    <t>4139-210-036</t>
  </si>
  <si>
    <t>00120511</t>
  </si>
  <si>
    <t>4139 310 147</t>
  </si>
  <si>
    <t>4139 206 545</t>
  </si>
  <si>
    <t>0291H</t>
  </si>
  <si>
    <t>S000911</t>
  </si>
  <si>
    <t>C3199</t>
  </si>
  <si>
    <t>PLATTE40X40X5MM.NR60</t>
  </si>
  <si>
    <t>5801984-980900.013.0</t>
  </si>
  <si>
    <t>D2296</t>
  </si>
  <si>
    <t>PLATTE40X40X2MM.NR60</t>
  </si>
  <si>
    <t>5801984-980900.012.0</t>
  </si>
  <si>
    <t>4139333019</t>
  </si>
  <si>
    <t>D1279</t>
  </si>
  <si>
    <t>MOOSGUMMI-5 DICK</t>
  </si>
  <si>
    <t>D1092</t>
  </si>
  <si>
    <t>133004</t>
  </si>
  <si>
    <t>D7125</t>
  </si>
  <si>
    <t>4329MPS-5 DICK</t>
  </si>
  <si>
    <t>A4222000304</t>
  </si>
  <si>
    <t>4139333005</t>
  </si>
  <si>
    <t>88.88732.0309</t>
  </si>
  <si>
    <t>2300002-081510.000</t>
  </si>
  <si>
    <t>2300002-033250.000</t>
  </si>
  <si>
    <t>2300002-081200.001</t>
  </si>
  <si>
    <t>5077 327 004</t>
  </si>
  <si>
    <t>5077 327 006</t>
  </si>
  <si>
    <t>5077 327 005</t>
  </si>
  <si>
    <t>A4934201628</t>
  </si>
  <si>
    <t>A3055460191</t>
  </si>
  <si>
    <t>2300002-081100.001</t>
  </si>
  <si>
    <t>2300002-122730.000</t>
  </si>
  <si>
    <t>9832613</t>
  </si>
  <si>
    <t>4139 301 049</t>
  </si>
  <si>
    <t>2300002-188196.000</t>
  </si>
  <si>
    <t>5077 227 001</t>
  </si>
  <si>
    <t>D8096</t>
  </si>
  <si>
    <t>8930300604</t>
  </si>
  <si>
    <t>XTH6-LM/LR/71</t>
  </si>
  <si>
    <t>VG95345T21-004</t>
  </si>
  <si>
    <t>D8885</t>
  </si>
  <si>
    <t>482-G111-K1M1-A1S0-2A</t>
  </si>
  <si>
    <t>U0091</t>
  </si>
  <si>
    <t>330-8744-000</t>
  </si>
  <si>
    <t>VG95234P15S-002</t>
  </si>
  <si>
    <t>GCB15SM-002</t>
  </si>
  <si>
    <t>A4072</t>
  </si>
  <si>
    <t>45451-12T9B</t>
  </si>
  <si>
    <t>2500113-2672</t>
  </si>
  <si>
    <t>2773</t>
  </si>
  <si>
    <t>4422000102</t>
  </si>
  <si>
    <t>A4422000102</t>
  </si>
  <si>
    <t>A3573500439</t>
  </si>
  <si>
    <t>0-124369</t>
  </si>
  <si>
    <t>1PA39630-124369</t>
  </si>
  <si>
    <t>4139270034</t>
  </si>
  <si>
    <t>ISO4017-M8X14-A2-70</t>
  </si>
  <si>
    <t>KCPX0</t>
  </si>
  <si>
    <t>5305005450</t>
  </si>
  <si>
    <t>I9006</t>
  </si>
  <si>
    <t>EN10218-1,4-T3 EN10016-C9D-GEGLUEHT</t>
  </si>
  <si>
    <t>C0073</t>
  </si>
  <si>
    <t>2300053</t>
  </si>
  <si>
    <t>D9478</t>
  </si>
  <si>
    <t>TL8340-0023</t>
  </si>
  <si>
    <t>4100036-189600.002</t>
  </si>
  <si>
    <t>C5611</t>
  </si>
  <si>
    <t>8605059.3.090.04</t>
  </si>
  <si>
    <t>ISO4017-M6X18-A2-70</t>
  </si>
  <si>
    <t>CA415</t>
  </si>
  <si>
    <t>A2VZ10VZ0606H180</t>
  </si>
  <si>
    <t>C8763</t>
  </si>
  <si>
    <t>0731</t>
  </si>
  <si>
    <t>ISO8746-2X6-A-1.4303</t>
  </si>
  <si>
    <t>2300421-330325.000.0</t>
  </si>
  <si>
    <t>2300421-330315.000.0</t>
  </si>
  <si>
    <t>D1129</t>
  </si>
  <si>
    <t>22553STP7</t>
  </si>
  <si>
    <t>4100094-061410.000.0</t>
  </si>
  <si>
    <t>4100037-981211.002.0</t>
  </si>
  <si>
    <t>4100037-981211.001.0</t>
  </si>
  <si>
    <t>4100037-981211.003.0</t>
  </si>
  <si>
    <t>C6222</t>
  </si>
  <si>
    <t>8GP002067-241</t>
  </si>
  <si>
    <t>F1537</t>
  </si>
  <si>
    <t>163087</t>
  </si>
  <si>
    <t>I9004</t>
  </si>
  <si>
    <t>EN10218-2-T3 ISO16120-2-C9D</t>
  </si>
  <si>
    <t>4100094-150255.001.0</t>
  </si>
  <si>
    <t>122W161295.000.0</t>
  </si>
  <si>
    <t>0005466830</t>
  </si>
  <si>
    <t>K0685</t>
  </si>
  <si>
    <t>4414-1070-00</t>
  </si>
  <si>
    <t xml:space="preserve">D2689 </t>
  </si>
  <si>
    <t xml:space="preserve"> DEUTZ AG</t>
  </si>
  <si>
    <t xml:space="preserve">D8086 </t>
  </si>
  <si>
    <t xml:space="preserve"> MANN+HUMMEL GMBH</t>
  </si>
  <si>
    <t xml:space="preserve">D2546 </t>
  </si>
  <si>
    <t xml:space="preserve"> STILL GESELLSCHAFT MIT BESCHRÄNKTER HAFTUNG</t>
  </si>
  <si>
    <t xml:space="preserve">D2456 </t>
  </si>
  <si>
    <t xml:space="preserve"> SCHAEFFLER AEROSPACE GERMANY GMBH &amp; CO. KG</t>
  </si>
  <si>
    <t xml:space="preserve">D2457 </t>
  </si>
  <si>
    <t xml:space="preserve"> SKF GMBH</t>
  </si>
  <si>
    <t xml:space="preserve">C7607 </t>
  </si>
  <si>
    <t xml:space="preserve"> IBD DEISENROTH ENGINEERING GMBH</t>
  </si>
  <si>
    <t xml:space="preserve">D3273 </t>
  </si>
  <si>
    <t xml:space="preserve"> MAN TRUCK &amp; BUS SE</t>
  </si>
  <si>
    <t xml:space="preserve">C3199 </t>
  </si>
  <si>
    <t xml:space="preserve"> GMT GUMMI-METALL-TECHNIK GMBH</t>
  </si>
  <si>
    <t xml:space="preserve">D2296 </t>
  </si>
  <si>
    <t xml:space="preserve"> LEONARDO GERMANY GMBH</t>
  </si>
  <si>
    <t xml:space="preserve">D8984 </t>
  </si>
  <si>
    <t xml:space="preserve"> SCHAEFFLER TECHNOLOGIES AG &amp; CO. KG</t>
  </si>
  <si>
    <t xml:space="preserve">CM647 </t>
  </si>
  <si>
    <t xml:space="preserve">K0030 </t>
  </si>
  <si>
    <t xml:space="preserve"> RHEINMETALL BAE SYSTEMS LAND LIMITED</t>
  </si>
  <si>
    <t xml:space="preserve">D8134 </t>
  </si>
  <si>
    <t xml:space="preserve"> PARKER HANNIFIN GMBH -GESCHÄFTSBEREICH ERMETO-</t>
  </si>
  <si>
    <t xml:space="preserve">C6222 </t>
  </si>
  <si>
    <t xml:space="preserve"> HELLA GMBH &amp; CO. KGAA</t>
  </si>
  <si>
    <t xml:space="preserve">F1537 </t>
  </si>
  <si>
    <t xml:space="preserve"> SOCIETE INDUSTRIELLE POUR LE DEVELOPPEMENT DE LA SECURITE</t>
  </si>
  <si>
    <t xml:space="preserve">K0685 </t>
  </si>
  <si>
    <t xml:space="preserve"> SAFRAN ELECTRICAL COMPONENTS UK LIMITED</t>
  </si>
  <si>
    <t xml:space="preserve">I9004 </t>
  </si>
  <si>
    <t xml:space="preserve"> DIRECTION GENERALE DE L'INDUSTRIE (DG III) COMMISSION DES COMMUNAUTES EUROPEENNE COMMUNAUTE DU CHA</t>
  </si>
  <si>
    <t xml:space="preserve">I9006 </t>
  </si>
  <si>
    <t xml:space="preserve"> COMITE EUROPEEN DE NORMALISATION</t>
  </si>
  <si>
    <t xml:space="preserve">D5217 </t>
  </si>
  <si>
    <t xml:space="preserve"> ARGENTA ELEKTRONIK GMBH</t>
  </si>
  <si>
    <t xml:space="preserve">K2323 </t>
  </si>
  <si>
    <t xml:space="preserve"> A B CONNECTORS LTD</t>
  </si>
  <si>
    <t xml:space="preserve">D1371 </t>
  </si>
  <si>
    <t xml:space="preserve"> ITT CANNON GESELLSCHAFT MIT BESCHRÄNKTER HAFTUNG</t>
  </si>
  <si>
    <t xml:space="preserve">A1587 </t>
  </si>
  <si>
    <t xml:space="preserve"> VEAM SPA</t>
  </si>
  <si>
    <t xml:space="preserve">C2107 </t>
  </si>
  <si>
    <t xml:space="preserve"> VEAM ELEKTRO-ANSCHLUSSTECHNIK GMBH</t>
  </si>
  <si>
    <t xml:space="preserve">A6854 </t>
  </si>
  <si>
    <t xml:space="preserve"> GLENAIR ITALIA SPA</t>
  </si>
  <si>
    <t xml:space="preserve">C1433 </t>
  </si>
  <si>
    <t xml:space="preserve"> TT ELECTRONICS GMBH</t>
  </si>
  <si>
    <t xml:space="preserve">K1601 </t>
  </si>
  <si>
    <t xml:space="preserve"> A B ELECTRONICS PRODUCTS GROUP PLC</t>
  </si>
  <si>
    <t xml:space="preserve">C7057 </t>
  </si>
  <si>
    <t xml:space="preserve"> AMPHENOL-AIR LB GMBH</t>
  </si>
  <si>
    <t xml:space="preserve">A4072 </t>
  </si>
  <si>
    <t xml:space="preserve"> ITT CANNON VEAM ITALIA SRL</t>
  </si>
  <si>
    <t xml:space="preserve">C0073 </t>
  </si>
  <si>
    <t xml:space="preserve"> SCHLESWIGER TAUWERKFABRIK OELLERKING GMBH &amp; CO. KG</t>
  </si>
  <si>
    <t xml:space="preserve">D9478 </t>
  </si>
  <si>
    <t xml:space="preserve"> BAAINBW TECHNISCHE LIEFERBEDINGUNGEN (TL)</t>
  </si>
  <si>
    <t xml:space="preserve">D1304 </t>
  </si>
  <si>
    <t xml:space="preserve"> CONTINENTAL TEVES AG &amp; CO. OHG</t>
  </si>
  <si>
    <t xml:space="preserve">U0747 </t>
  </si>
  <si>
    <t xml:space="preserve"> PACCAR PARTS U.K. LIMITED</t>
  </si>
  <si>
    <t xml:space="preserve">D8096 </t>
  </si>
  <si>
    <t xml:space="preserve"> ZF CV SYSTEMS HANNOVER GMBH</t>
  </si>
  <si>
    <t xml:space="preserve">K0967 </t>
  </si>
  <si>
    <t xml:space="preserve"> MBDA UK LTD</t>
  </si>
  <si>
    <t xml:space="preserve">U1666 </t>
  </si>
  <si>
    <t xml:space="preserve"> ELECTROUSTIC LTD</t>
  </si>
  <si>
    <t xml:space="preserve">K0824 </t>
  </si>
  <si>
    <t xml:space="preserve"> PEARSON ENGINEERING LIMITED</t>
  </si>
  <si>
    <t xml:space="preserve">C2159 </t>
  </si>
  <si>
    <t xml:space="preserve"> EKS ELEKTROMAGNETIK GMBH</t>
  </si>
  <si>
    <t xml:space="preserve">C7775 </t>
  </si>
  <si>
    <t xml:space="preserve"> RS COMPONENTS GMBH</t>
  </si>
  <si>
    <t xml:space="preserve">0124B </t>
  </si>
  <si>
    <t xml:space="preserve"> SAPA OPERACIONES SL</t>
  </si>
  <si>
    <t xml:space="preserve">K7005 </t>
  </si>
  <si>
    <t xml:space="preserve"> ARROW ELECTRONICS (UK) LTD</t>
  </si>
  <si>
    <t xml:space="preserve">I9002 </t>
  </si>
  <si>
    <t xml:space="preserve"> BUREAU DE GESTION OTAN HAWK</t>
  </si>
  <si>
    <t xml:space="preserve">D0116 </t>
  </si>
  <si>
    <t xml:space="preserve"> MECALAC BAUMASCHINEN GMBH</t>
  </si>
  <si>
    <t xml:space="preserve">D8165 </t>
  </si>
  <si>
    <t xml:space="preserve"> HIRSCHMANN ELECTRONIC GMBH &amp; CO. KG</t>
  </si>
  <si>
    <t xml:space="preserve">DQ0K8 </t>
  </si>
  <si>
    <t xml:space="preserve"> BELDEN DEUTSCHLAND GMBH</t>
  </si>
  <si>
    <t xml:space="preserve">CE495 </t>
  </si>
  <si>
    <t xml:space="preserve"> HOPF VERTRIEBSGESELLSCHAFT MBH</t>
  </si>
  <si>
    <t xml:space="preserve">D8056 </t>
  </si>
  <si>
    <t xml:space="preserve"> SCHOTTEL GMBH</t>
  </si>
  <si>
    <t xml:space="preserve">D1973 </t>
  </si>
  <si>
    <t xml:space="preserve"> TYCO ELECTRONICS RAYCHEM GMBH</t>
  </si>
  <si>
    <t xml:space="preserve">D1981 </t>
  </si>
  <si>
    <t xml:space="preserve"> BINZ GMBH &amp; CO. KG</t>
  </si>
  <si>
    <t xml:space="preserve">CK120 </t>
  </si>
  <si>
    <t xml:space="preserve"> TECHNOLOGIESERVICE HEUSER</t>
  </si>
  <si>
    <t xml:space="preserve">CA415 </t>
  </si>
  <si>
    <t xml:space="preserve"> AMPAC GMBH</t>
  </si>
  <si>
    <t xml:space="preserve">D0493 </t>
  </si>
  <si>
    <t xml:space="preserve"> PHOENIX CONTACT GMBH &amp; CO. KG</t>
  </si>
  <si>
    <t xml:space="preserve">D2084 </t>
  </si>
  <si>
    <t xml:space="preserve"> VULKAN-WERK WILHELM DIEBOLD</t>
  </si>
  <si>
    <t xml:space="preserve">D4170 </t>
  </si>
  <si>
    <t xml:space="preserve"> VULKAN FUELL- UND PRUEFMASCHINEN E.K. MANFRED WOELFL</t>
  </si>
  <si>
    <t xml:space="preserve">D1039 </t>
  </si>
  <si>
    <t xml:space="preserve"> PEBRA GMBH PAUL BRAUN</t>
  </si>
  <si>
    <t xml:space="preserve">D1901 </t>
  </si>
  <si>
    <t xml:space="preserve"> HENSOLDT SENSORS GMBH</t>
  </si>
  <si>
    <t xml:space="preserve">C5810 </t>
  </si>
  <si>
    <t xml:space="preserve"> DRÄGER SAFETY AG &amp; CO. KGAA</t>
  </si>
  <si>
    <t xml:space="preserve">D1379 </t>
  </si>
  <si>
    <t xml:space="preserve"> B/E AEROSPACE SYSTEMS GMBH</t>
  </si>
  <si>
    <t xml:space="preserve">D2269 </t>
  </si>
  <si>
    <t xml:space="preserve"> PILLER GERMANY GMBH &amp; CO. KG</t>
  </si>
  <si>
    <t xml:space="preserve">D8874 </t>
  </si>
  <si>
    <t xml:space="preserve"> MERSEN DEUTSCHLAND FFM AG</t>
  </si>
  <si>
    <t xml:space="preserve">D2230 </t>
  </si>
  <si>
    <t xml:space="preserve"> FRENZELIT-WERKE GMBH &amp; CO. KG</t>
  </si>
  <si>
    <t xml:space="preserve">73559 </t>
  </si>
  <si>
    <t xml:space="preserve"> CARLING TECHNOLOGIES, INC</t>
  </si>
  <si>
    <t xml:space="preserve">U0683 </t>
  </si>
  <si>
    <t xml:space="preserve"> TERRY OF REDDITCH LTD</t>
  </si>
  <si>
    <t xml:space="preserve">D8885 </t>
  </si>
  <si>
    <t xml:space="preserve"> E-T-A ELEKTROTECHNISCHE APPARATE GMBH</t>
  </si>
  <si>
    <t xml:space="preserve">C4978 </t>
  </si>
  <si>
    <t xml:space="preserve"> FFG FLENSBURGER FAHRZEUGBAU GESELLSCHAFT MBH</t>
  </si>
  <si>
    <t xml:space="preserve">U0091 </t>
  </si>
  <si>
    <t xml:space="preserve"> ETA CIRCUIT BREAKERS LTD</t>
  </si>
  <si>
    <t xml:space="preserve">C5611 </t>
  </si>
  <si>
    <t xml:space="preserve"> BINZ AMBULANCE- UND UMWELTTECHNIK GMBH</t>
  </si>
  <si>
    <t xml:space="preserve">D8430 </t>
  </si>
  <si>
    <t xml:space="preserve"> FLUX-GERÄTE GMBH</t>
  </si>
  <si>
    <t xml:space="preserve">D1129 </t>
  </si>
  <si>
    <t xml:space="preserve"> PFLITSCH GMBH &amp; CO. KG</t>
  </si>
  <si>
    <t xml:space="preserve">D5612 </t>
  </si>
  <si>
    <t xml:space="preserve"> IMPERIA GMBH &amp; CO KG - MASCHINENBAU -</t>
  </si>
  <si>
    <t xml:space="preserve">D8060 </t>
  </si>
  <si>
    <t xml:space="preserve"> IVECO DEUTSCHLAND AKTIENGESELLSCHAFT</t>
  </si>
  <si>
    <t xml:space="preserve">D9165 </t>
  </si>
  <si>
    <t xml:space="preserve"> DEUTZ MWM AG</t>
  </si>
  <si>
    <t xml:space="preserve">C2027 </t>
  </si>
  <si>
    <t xml:space="preserve"> LIEBHERR-HYDRAULIKBAGGER GMBH</t>
  </si>
  <si>
    <t xml:space="preserve">A548G </t>
  </si>
  <si>
    <t xml:space="preserve"> PATRIA LAND SERVICES OY</t>
  </si>
  <si>
    <t xml:space="preserve">0291H </t>
  </si>
  <si>
    <t xml:space="preserve"> ROSOMAK S.A</t>
  </si>
  <si>
    <t xml:space="preserve">9009H </t>
  </si>
  <si>
    <t xml:space="preserve"> JEDNOLITY INDEKS MATERIALOWY - UNIFORM MATERIAL INDEX</t>
  </si>
  <si>
    <t xml:space="preserve">D8900 </t>
  </si>
  <si>
    <t xml:space="preserve"> FEDERAL-MOGUL WIESBADEN GMBH</t>
  </si>
  <si>
    <t xml:space="preserve">U5259 </t>
  </si>
  <si>
    <t xml:space="preserve"> ALVIS VEHICLES LTD</t>
  </si>
  <si>
    <t xml:space="preserve">F6573 </t>
  </si>
  <si>
    <t xml:space="preserve"> ARQUUS</t>
  </si>
  <si>
    <t xml:space="preserve">FBE86 </t>
  </si>
  <si>
    <t xml:space="preserve"> RENAULT TRUCKS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</si>
</sst>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8"/>
      <name val="Verdana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0000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 style="thin">
        <color theme="3" tint="0.59999389629810485"/>
      </right>
      <top/>
      <bottom/>
      <diagonal/>
    </border>
    <border>
      <left/>
      <right style="thin">
        <color theme="3" tint="0.59999389629810485"/>
      </right>
      <top style="thin">
        <color theme="4" tint="0.39997558519241921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2" applyAlignment="1">
      <alignment vertical="top"/>
    </xf>
    <xf numFmtId="49" fontId="1" fillId="5" borderId="0" xfId="2" applyNumberFormat="1" applyFont="1" applyFill="1" applyAlignment="1">
      <alignment horizontal="center" textRotation="90" wrapText="1"/>
    </xf>
    <xf numFmtId="0" fontId="1" fillId="5" borderId="0" xfId="2" applyFont="1" applyFill="1" applyAlignment="1">
      <alignment horizontal="center" textRotation="90" wrapText="1"/>
    </xf>
    <xf numFmtId="0" fontId="1" fillId="2" borderId="0" xfId="2" applyFont="1" applyFill="1" applyAlignment="1">
      <alignment horizontal="center" textRotation="90" wrapText="1"/>
    </xf>
    <xf numFmtId="0" fontId="1" fillId="3" borderId="0" xfId="2" applyFont="1" applyFill="1" applyAlignment="1">
      <alignment horizontal="center" textRotation="90" wrapText="1"/>
    </xf>
    <xf numFmtId="0" fontId="5" fillId="10" borderId="1" xfId="0" applyFont="1" applyFill="1" applyBorder="1"/>
    <xf numFmtId="0" fontId="5" fillId="10" borderId="2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0" borderId="0" xfId="2" applyAlignment="1">
      <alignment horizontal="left" vertical="top"/>
    </xf>
    <xf numFmtId="49" fontId="1" fillId="6" borderId="3" xfId="2" applyNumberFormat="1" applyFont="1" applyFill="1" applyBorder="1" applyAlignment="1">
      <alignment horizontal="center" textRotation="90" wrapText="1"/>
    </xf>
    <xf numFmtId="49" fontId="1" fillId="7" borderId="3" xfId="2" applyNumberFormat="1" applyFont="1" applyFill="1" applyBorder="1" applyAlignment="1">
      <alignment horizontal="center" textRotation="90" wrapText="1"/>
    </xf>
    <xf numFmtId="49" fontId="1" fillId="8" borderId="3" xfId="2" applyNumberFormat="1" applyFont="1" applyFill="1" applyBorder="1" applyAlignment="1">
      <alignment horizontal="center" textRotation="90" wrapText="1"/>
    </xf>
    <xf numFmtId="49" fontId="1" fillId="9" borderId="3" xfId="2" applyNumberFormat="1" applyFont="1" applyFill="1" applyBorder="1" applyAlignment="1">
      <alignment horizontal="center" textRotation="90" wrapText="1"/>
    </xf>
    <xf numFmtId="49" fontId="1" fillId="11" borderId="3" xfId="2" applyNumberFormat="1" applyFont="1" applyFill="1" applyBorder="1" applyAlignment="1">
      <alignment horizontal="center" textRotation="90" wrapText="1"/>
    </xf>
    <xf numFmtId="49" fontId="1" fillId="5" borderId="3" xfId="2" applyNumberFormat="1" applyFont="1" applyFill="1" applyBorder="1" applyAlignment="1">
      <alignment horizontal="center" textRotation="90" wrapText="1"/>
    </xf>
    <xf numFmtId="49" fontId="1" fillId="12" borderId="3" xfId="2" applyNumberFormat="1" applyFont="1" applyFill="1" applyBorder="1" applyAlignment="1">
      <alignment horizontal="center" textRotation="90" wrapText="1"/>
    </xf>
    <xf numFmtId="49" fontId="1" fillId="13" borderId="3" xfId="2" applyNumberFormat="1" applyFont="1" applyFill="1" applyBorder="1" applyAlignment="1">
      <alignment horizontal="center" textRotation="90" wrapText="1"/>
    </xf>
    <xf numFmtId="49" fontId="1" fillId="14" borderId="3" xfId="2" applyNumberFormat="1" applyFont="1" applyFill="1" applyBorder="1" applyAlignment="1">
      <alignment horizontal="center" textRotation="90" wrapText="1"/>
    </xf>
    <xf numFmtId="49" fontId="1" fillId="15" borderId="3" xfId="2" applyNumberFormat="1" applyFont="1" applyFill="1" applyBorder="1" applyAlignment="1">
      <alignment horizontal="center" textRotation="90" wrapText="1"/>
    </xf>
    <xf numFmtId="49" fontId="1" fillId="16" borderId="3" xfId="2" applyNumberFormat="1" applyFont="1" applyFill="1" applyBorder="1" applyAlignment="1">
      <alignment horizontal="center" textRotation="90" wrapText="1"/>
    </xf>
    <xf numFmtId="0" fontId="1" fillId="4" borderId="4" xfId="2" applyFont="1" applyFill="1" applyBorder="1" applyAlignment="1">
      <alignment horizontal="center" textRotation="90" wrapText="1"/>
    </xf>
    <xf numFmtId="0" fontId="1" fillId="4" borderId="6" xfId="2" applyFont="1" applyFill="1" applyBorder="1" applyAlignment="1">
      <alignment horizontal="center" textRotation="90" wrapText="1"/>
    </xf>
    <xf numFmtId="49" fontId="7" fillId="0" borderId="0" xfId="1" applyNumberFormat="1" applyFont="1" applyAlignment="1">
      <alignment horizontal="left" vertical="center" wrapText="1"/>
    </xf>
    <xf numFmtId="0" fontId="7" fillId="0" borderId="0" xfId="3" applyNumberFormat="1" applyFont="1" applyFill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49" fontId="7" fillId="18" borderId="0" xfId="1" applyNumberFormat="1" applyFont="1" applyFill="1" applyAlignment="1">
      <alignment horizontal="left" vertical="center" wrapText="1"/>
    </xf>
    <xf numFmtId="0" fontId="7" fillId="18" borderId="0" xfId="3" applyNumberFormat="1" applyFont="1" applyFill="1" applyBorder="1" applyAlignment="1">
      <alignment horizontal="left" vertical="center"/>
    </xf>
    <xf numFmtId="0" fontId="7" fillId="18" borderId="0" xfId="1" applyFont="1" applyFill="1" applyAlignment="1">
      <alignment horizontal="left" vertical="center"/>
    </xf>
    <xf numFmtId="0" fontId="7" fillId="18" borderId="0" xfId="2" applyFont="1" applyFill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right" vertical="center"/>
    </xf>
    <xf numFmtId="0" fontId="9" fillId="17" borderId="5" xfId="2" applyFont="1" applyFill="1" applyBorder="1" applyAlignment="1">
      <alignment horizontal="left" vertical="center"/>
    </xf>
    <xf numFmtId="0" fontId="9" fillId="18" borderId="0" xfId="2" applyFont="1" applyFill="1" applyAlignment="1">
      <alignment horizontal="left" vertical="center"/>
    </xf>
    <xf numFmtId="0" fontId="9" fillId="18" borderId="0" xfId="2" applyFont="1" applyFill="1" applyAlignment="1">
      <alignment horizontal="right" vertical="center"/>
    </xf>
    <xf numFmtId="0" fontId="9" fillId="19" borderId="5" xfId="2" applyFont="1" applyFill="1" applyBorder="1" applyAlignment="1">
      <alignment horizontal="left" vertical="center"/>
    </xf>
    <xf numFmtId="0" fontId="1" fillId="4" borderId="8" xfId="2" applyFont="1" applyFill="1" applyBorder="1" applyAlignment="1">
      <alignment horizontal="center" textRotation="90" wrapText="1"/>
    </xf>
    <xf numFmtId="49" fontId="1" fillId="4" borderId="9" xfId="2" applyNumberFormat="1" applyFont="1" applyFill="1" applyBorder="1" applyAlignment="1">
      <alignment horizontal="center" textRotation="90" wrapText="1"/>
    </xf>
    <xf numFmtId="0" fontId="1" fillId="4" borderId="10" xfId="2" applyFont="1" applyFill="1" applyBorder="1" applyAlignment="1">
      <alignment horizontal="center" textRotation="90" wrapText="1"/>
    </xf>
    <xf numFmtId="49" fontId="8" fillId="17" borderId="7" xfId="2" applyNumberFormat="1" applyFont="1" applyFill="1" applyBorder="1" applyAlignment="1">
      <alignment horizontal="left" vertical="center"/>
    </xf>
    <xf numFmtId="0" fontId="8" fillId="17" borderId="7" xfId="2" applyFont="1" applyFill="1" applyBorder="1" applyAlignment="1">
      <alignment horizontal="left" vertical="center"/>
    </xf>
    <xf numFmtId="49" fontId="8" fillId="0" borderId="7" xfId="2" applyNumberFormat="1" applyFont="1" applyFill="1" applyBorder="1" applyAlignment="1">
      <alignment horizontal="left" vertical="center"/>
    </xf>
    <xf numFmtId="49" fontId="3" fillId="0" borderId="7" xfId="2" applyNumberFormat="1" applyFill="1" applyBorder="1" applyAlignment="1">
      <alignment horizontal="left" vertical="center"/>
    </xf>
    <xf numFmtId="49" fontId="8" fillId="19" borderId="7" xfId="2" applyNumberFormat="1" applyFont="1" applyFill="1" applyBorder="1" applyAlignment="1">
      <alignment horizontal="left" vertical="center"/>
    </xf>
    <xf numFmtId="0" fontId="8" fillId="19" borderId="7" xfId="2" applyFont="1" applyFill="1" applyBorder="1" applyAlignment="1">
      <alignment horizontal="left" vertical="center"/>
    </xf>
    <xf numFmtId="49" fontId="8" fillId="18" borderId="7" xfId="2" applyNumberFormat="1" applyFont="1" applyFill="1" applyBorder="1" applyAlignment="1">
      <alignment horizontal="left" vertical="center"/>
    </xf>
    <xf numFmtId="49" fontId="3" fillId="18" borderId="7" xfId="2" applyNumberFormat="1" applyFill="1" applyBorder="1" applyAlignment="1">
      <alignment horizontal="left" vertical="center"/>
    </xf>
    <xf numFmtId="49" fontId="8" fillId="19" borderId="11" xfId="2" applyNumberFormat="1" applyFont="1" applyFill="1" applyBorder="1" applyAlignment="1">
      <alignment horizontal="left" vertical="center"/>
    </xf>
    <xf numFmtId="49" fontId="8" fillId="17" borderId="11" xfId="2" applyNumberFormat="1" applyFont="1" applyFill="1" applyBorder="1" applyAlignment="1">
      <alignment horizontal="left" vertical="center"/>
    </xf>
    <xf numFmtId="0" fontId="9" fillId="18" borderId="12" xfId="2" applyFont="1" applyFill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3" xfId="2" applyFont="1" applyBorder="1" applyAlignment="1">
      <alignment horizontal="left" vertical="center"/>
    </xf>
    <xf numFmtId="49" fontId="7" fillId="0" borderId="0" xfId="1" applyNumberFormat="1" applyFont="1" applyFill="1" applyAlignment="1">
      <alignment horizontal="left" vertical="center" wrapText="1"/>
    </xf>
    <xf numFmtId="0" fontId="7" fillId="0" borderId="0" xfId="3" applyNumberFormat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right" vertical="center"/>
    </xf>
    <xf numFmtId="0" fontId="9" fillId="0" borderId="12" xfId="2" applyFont="1" applyFill="1" applyBorder="1" applyAlignment="1">
      <alignment horizontal="left" vertical="center"/>
    </xf>
    <xf numFmtId="0" fontId="0" fillId="0" borderId="0" xfId="0" applyFill="1"/>
    <xf numFmtId="0" fontId="3" fillId="0" borderId="0" xfId="2" applyFill="1" applyAlignment="1">
      <alignment vertical="top"/>
    </xf>
  </cellXfs>
  <cellStyles count="4">
    <cellStyle name="Komma" xfId="3" builtinId="3"/>
    <cellStyle name="Standard" xfId="0" builtinId="0"/>
    <cellStyle name="Standard 2" xfId="2" xr:uid="{00000000-0005-0000-0000-000002000000}"/>
    <cellStyle name="Standard_Tabelle2" xfId="1" xr:uid="{00000000-0005-0000-0000-000003000000}"/>
  </cellStyles>
  <dxfs count="89"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/>
        <right style="thin">
          <color theme="3" tint="0.59999389629810485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30" formatCode="@"/>
      <alignment horizontal="left" vertical="center" textRotation="0" wrapText="1" indent="0" justifyLastLine="0" shrinkToFit="0" readingOrder="0"/>
    </dxf>
    <dxf>
      <border outline="0">
        <right style="thin">
          <color rgb="FF000000"/>
        </right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bottom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D2B759-EC05-4E4E-BF35-8E5E0F68E102}" name="Tabelle1" displayName="Tabelle1" ref="A1:BX153" totalsRowShown="0" headerRowDxfId="88" dataDxfId="87" tableBorderDxfId="86" headerRowCellStyle="Standard 2" dataCellStyle="Standard 2">
  <autoFilter ref="A1:BX153" xr:uid="{82D2B759-EC05-4E4E-BF35-8E5E0F68E102}"/>
  <tableColumns count="76">
    <tableColumn id="1" xr3:uid="{6A693C8B-9AEE-40CC-89AA-50AF6B2E91C5}" name="Lose" dataDxfId="85" dataCellStyle="Standard_Tabelle2"/>
    <tableColumn id="2" xr3:uid="{C311F4EB-3E26-41C2-81FB-7C9664F15C62}" name="Versorgungsnummern/_x000a_HIL-Nummern" dataDxfId="84" dataCellStyle="Komma"/>
    <tableColumn id="3" xr3:uid="{18563AF0-9B49-4874-B0F3-E66EA68DAFD0}" name="Materialnummer in S4/HANA" dataDxfId="83" dataCellStyle="Komma"/>
    <tableColumn id="4" xr3:uid="{F4087474-FDA8-46A0-ADD5-855617ECB5C1}" name="Bezeichnung" dataDxfId="82" dataCellStyle="Standard_Tabelle2"/>
    <tableColumn id="5" xr3:uid="{5DFBFA3F-2499-421D-BBD1-B303D24F551B}" name="BZE" dataDxfId="81" dataCellStyle="Standard_Tabelle2"/>
    <tableColumn id="6" xr3:uid="{2C96D8D9-B692-41C4-8A7A-4B0F5DD606E9}" name="ZU1" dataDxfId="80" dataCellStyle="Standard_Tabelle2"/>
    <tableColumn id="7" xr3:uid="{17C5EE84-15F1-481D-8607-B67F665BCB1D}" name="ZU2" dataDxfId="79" dataCellStyle="Standard_Tabelle2"/>
    <tableColumn id="8" xr3:uid="{A2BA423C-90ED-44F3-9EBF-8B4A7A1597BB}" name="ZU3" dataDxfId="78" dataCellStyle="Standard_Tabelle2"/>
    <tableColumn id="9" xr3:uid="{687C88C1-7524-403A-B47F-019C9CF60B66}" name="GS" dataDxfId="77" dataCellStyle="Standard_Tabelle2"/>
    <tableColumn id="10" xr3:uid="{882BB640-6069-4DCA-9B33-09896B225993}" name="GP" dataDxfId="76" dataCellStyle="Standard 2"/>
    <tableColumn id="11" xr3:uid="{5E485AD2-302C-4EC2-B3F2-D56B9D01A55A}" name="Vorhaben" dataDxfId="75" dataCellStyle="Standard 2"/>
    <tableColumn id="12" xr3:uid="{B14C162C-1A3B-46C0-8E47-8344A6D2E49D}" name="Ausschreibungsmenge" dataDxfId="74" dataCellStyle="Standard 2"/>
    <tableColumn id="13" xr3:uid="{B6EBB793-8828-421B-ADAF-9DAC3CE8FE08}" name="Herstellcode 0" dataDxfId="73" dataCellStyle="Standard 2"/>
    <tableColumn id="14" xr3:uid="{300C32E7-3370-40E2-A130-E8687CA86310}" name="TKz 0" dataDxfId="72" dataCellStyle="Standard 2"/>
    <tableColumn id="15" xr3:uid="{4A8D22B8-9576-4ECE-981C-45563BFD3FAE}" name="Herstellcode 1" dataDxfId="71" dataCellStyle="Standard 2"/>
    <tableColumn id="16" xr3:uid="{A6239EE0-4656-46B7-B99F-4D3FF6947938}" name="Tkz Status Code 1" dataDxfId="70" dataCellStyle="Standard 2"/>
    <tableColumn id="17" xr3:uid="{E43E07E0-AEF9-4F8E-A1E4-E5731E990FD2}" name="TKz 1" dataDxfId="69" dataCellStyle="Standard 2"/>
    <tableColumn id="18" xr3:uid="{7B7D89CD-D3FE-4A0E-9403-147D8BC86B3F}" name="Herstellcode 2" dataDxfId="68" dataCellStyle="Standard 2"/>
    <tableColumn id="19" xr3:uid="{B8E75A07-D9D4-4639-8EC9-8F78D21630A2}" name="Tkz Status Code 2" dataDxfId="67" dataCellStyle="Standard 2"/>
    <tableColumn id="20" xr3:uid="{873316C0-B84C-4BD7-8EC2-33AC6625396A}" name="TKz 2" dataDxfId="66" dataCellStyle="Standard 2"/>
    <tableColumn id="21" xr3:uid="{E02A15D0-A768-4AAD-9352-D8EEB138E29F}" name="Herstellcode 3" dataDxfId="65" dataCellStyle="Standard 2"/>
    <tableColumn id="22" xr3:uid="{F0398BB4-CF90-4F4A-B01C-7BC9AFEB6A02}" name="Tkz Status Code 3" dataDxfId="64" dataCellStyle="Standard 2"/>
    <tableColumn id="23" xr3:uid="{86B7E7DE-D7D2-469A-8D4F-221C0505C5BB}" name="TKz 3" dataDxfId="63" dataCellStyle="Standard 2"/>
    <tableColumn id="24" xr3:uid="{00DC06FB-A346-420F-A27E-447CF99A950A}" name="Herstellcode 4" dataDxfId="62" dataCellStyle="Standard 2"/>
    <tableColumn id="25" xr3:uid="{54A2D893-5E83-4C79-AE37-9C786DCF8F20}" name="Tkz Status Code 4" dataDxfId="61" dataCellStyle="Standard 2"/>
    <tableColumn id="26" xr3:uid="{44D94DED-A44B-4155-97FC-D6DA9723BEB7}" name="TKz 4" dataDxfId="60" dataCellStyle="Standard 2"/>
    <tableColumn id="27" xr3:uid="{431CDF70-6D50-41DB-B676-AB50801374C6}" name="Herstellcode 5" dataDxfId="59" dataCellStyle="Standard 2"/>
    <tableColumn id="28" xr3:uid="{C7FEA31E-C665-46F4-9A4D-F0017FF7B9E4}" name="Tkz Status Code 5" dataDxfId="58" dataCellStyle="Standard 2"/>
    <tableColumn id="29" xr3:uid="{B077DCD2-5736-40C1-BDE6-2D0015075271}" name="TKz 5" dataDxfId="57" dataCellStyle="Standard 2"/>
    <tableColumn id="30" xr3:uid="{AE8EEAB8-9663-40A7-81BB-B6785FDE3139}" name="Herstellcode 6" dataDxfId="56" dataCellStyle="Standard 2"/>
    <tableColumn id="31" xr3:uid="{D7B849DA-AB3A-492C-A686-877791DD060F}" name="Tkz Status Code 6" dataDxfId="55" dataCellStyle="Standard 2"/>
    <tableColumn id="32" xr3:uid="{B66736EB-6B44-441C-86B3-0C84BEA8421D}" name="TKz 6" dataDxfId="54" dataCellStyle="Standard 2"/>
    <tableColumn id="33" xr3:uid="{0D92D505-BD4F-4939-BD5A-1063697AE881}" name="Herstellcode 7" dataDxfId="53" dataCellStyle="Standard 2"/>
    <tableColumn id="34" xr3:uid="{2602F415-981F-4971-8289-7B75580E5B68}" name="Tkz Status Code 7" dataDxfId="52" dataCellStyle="Standard 2"/>
    <tableColumn id="35" xr3:uid="{FF2EC823-C1B7-41C3-8A66-0EB7CAF0BF6E}" name="TKz 7" dataDxfId="51" dataCellStyle="Standard 2"/>
    <tableColumn id="36" xr3:uid="{42FDE86E-57A9-420D-9019-A3B8AFD4D39F}" name="Herstellcode 8" dataDxfId="50" dataCellStyle="Standard 2"/>
    <tableColumn id="37" xr3:uid="{C5772B8A-FFB9-433D-89BD-60A4A42250FE}" name="Tkz Status Code 8" dataDxfId="49" dataCellStyle="Standard 2"/>
    <tableColumn id="38" xr3:uid="{807FDE75-154F-44D4-AC09-B59AA64BEE55}" name="TKz 8" dataDxfId="48" dataCellStyle="Standard 2"/>
    <tableColumn id="39" xr3:uid="{4797DB51-451C-4950-B5B9-4E609CF67F1B}" name="Herstellcode 9" dataDxfId="47" dataCellStyle="Standard 2"/>
    <tableColumn id="40" xr3:uid="{FD5138F6-C3BE-47F4-A2D0-F9ECE60729C4}" name="Tkz Status Code 9" dataDxfId="46" dataCellStyle="Standard 2"/>
    <tableColumn id="41" xr3:uid="{450FEA5A-1CDF-4F9F-9A1A-77D241ED1A0C}" name="TKz 9" dataDxfId="45" dataCellStyle="Standard 2"/>
    <tableColumn id="42" xr3:uid="{67A44F01-614C-45BD-8893-413CDCEA9316}" name="Herstellcode 10" dataDxfId="44" dataCellStyle="Standard 2"/>
    <tableColumn id="43" xr3:uid="{223A93C4-FCA1-45C2-93B6-E739F73D1154}" name="Tkz Status Code 10" dataDxfId="43" dataCellStyle="Standard 2"/>
    <tableColumn id="44" xr3:uid="{DBEF0918-3A58-468F-BF79-DFD4D0284BCC}" name="TKz 10" dataDxfId="42" dataCellStyle="Standard 2"/>
    <tableColumn id="45" xr3:uid="{B4E7D8F8-A03F-41C2-AF81-92F67E430876}" name="Herstellcode 11" dataDxfId="41" dataCellStyle="Standard 2"/>
    <tableColumn id="46" xr3:uid="{6A68CF64-5E70-4EED-8B68-94EC31B5752B}" name="Tkz Status Code 11" dataDxfId="40" dataCellStyle="Standard 2"/>
    <tableColumn id="47" xr3:uid="{16815291-0E41-4945-A1BF-ED1AF958ABD1}" name="TKz 11" dataDxfId="39" dataCellStyle="Standard 2"/>
    <tableColumn id="48" xr3:uid="{969007AC-01FD-43A7-B25B-A0998355A7D9}" name="Herstellcode 12" dataDxfId="38" dataCellStyle="Standard 2"/>
    <tableColumn id="49" xr3:uid="{99944D74-27C9-482B-B245-5EDF9D9B2DEB}" name="Tkz Status Code 12" dataDxfId="37" dataCellStyle="Standard 2"/>
    <tableColumn id="50" xr3:uid="{A1C56F64-599F-467F-A32C-28BAFDFD08FA}" name="TKz 12" dataDxfId="36" dataCellStyle="Standard 2"/>
    <tableColumn id="51" xr3:uid="{7FA10D1A-27D4-4883-9690-E9D259E3C929}" name="Herstellcode 13" dataDxfId="35" dataCellStyle="Standard 2"/>
    <tableColumn id="52" xr3:uid="{E687D1AA-0548-474F-AB54-88DC6E0A9405}" name="Tkz Status Code 13" dataDxfId="34" dataCellStyle="Standard 2"/>
    <tableColumn id="53" xr3:uid="{2E8A818C-FE62-484D-85A3-80FFE473ACE1}" name="TKz 13" dataDxfId="33" dataCellStyle="Standard 2"/>
    <tableColumn id="54" xr3:uid="{EC03C3D2-3D08-45DA-83B7-68063B9DE7FD}" name="Herstellcode 14" dataDxfId="32" dataCellStyle="Standard 2"/>
    <tableColumn id="55" xr3:uid="{8A194780-CD5F-432E-81FA-6CAD8A18F391}" name="Tkz Status Code 14" dataDxfId="31" dataCellStyle="Standard 2"/>
    <tableColumn id="56" xr3:uid="{3B88CB65-9589-44AE-9A73-05D0FCEEEC0D}" name="TKz 14" dataDxfId="30" dataCellStyle="Standard 2"/>
    <tableColumn id="57" xr3:uid="{FD393F1E-8AA6-416C-AF0F-EBC517839818}" name="Herstellcode 15" dataDxfId="29" dataCellStyle="Standard 2"/>
    <tableColumn id="58" xr3:uid="{B5E279D2-959A-44FC-924E-2545AF691376}" name="Tkz Status Code 15" dataDxfId="28" dataCellStyle="Standard 2"/>
    <tableColumn id="59" xr3:uid="{D1673A26-99E0-4887-BAA4-17561A217CBC}" name="TKz 15" dataDxfId="27" dataCellStyle="Standard 2"/>
    <tableColumn id="60" xr3:uid="{95A1B630-4A1C-478A-BE0E-E3DBA0105220}" name="Herstellcode 16" dataDxfId="26" dataCellStyle="Standard 2"/>
    <tableColumn id="61" xr3:uid="{65EC1EB7-A084-4EB0-8F43-8A4C3AEAA3B1}" name="Tkz Status Code 16" dataDxfId="25" dataCellStyle="Standard 2"/>
    <tableColumn id="62" xr3:uid="{AAF5A997-C444-4521-BA60-90C2CFBEF468}" name="TKz 16" dataDxfId="24" dataCellStyle="Standard 2"/>
    <tableColumn id="63" xr3:uid="{968C166B-BFAF-4044-B8F5-4547C92A6EAE}" name="Herstellcode 17" dataDxfId="23" dataCellStyle="Standard 2"/>
    <tableColumn id="64" xr3:uid="{AC5707A5-CBF0-4873-A58E-F15C819E637B}" name="Tkz Status Code 17" dataDxfId="22" dataCellStyle="Standard 2"/>
    <tableColumn id="65" xr3:uid="{7EC68751-E338-4013-AEE4-D537B413DFEF}" name="TKz 17" dataDxfId="21" dataCellStyle="Standard 2"/>
    <tableColumn id="75" xr3:uid="{78745987-A602-4FFB-9FCE-573F95C363D1}" name="Angebot_x000a_ Nettopreis pro BZE" dataDxfId="20" dataCellStyle="Standard 2"/>
    <tableColumn id="76" xr3:uid="{FDD0E713-4750-4275-BCBD-2C12C5BC512D}" name="HERSTK" dataDxfId="19" dataCellStyle="Standard 2"/>
    <tableColumn id="77" xr3:uid="{0288E64A-5A49-4AF5-9209-4465102F8B26}" name="angebotenes Tkz" dataDxfId="18" dataCellStyle="Standard 2"/>
    <tableColumn id="78" xr3:uid="{56A47BF4-9EDD-4544-B139-C2D319DBC74C}" name="Artikel unterliegt der REACH-VO (EG) Nr. 1907/3006" dataDxfId="17" dataCellStyle="Standard 2"/>
    <tableColumn id="79" xr3:uid="{CEA086B3-1DF6-4686-B4BD-4642E4BF6C35}" name="BZE aktuell" dataDxfId="16" dataCellStyle="Standard 2"/>
    <tableColumn id="80" xr3:uid="{28690C42-CCFB-4D27-B020-AB12D2161BED}" name="Vorgabe-TAT " dataDxfId="15" dataCellStyle="Standard 2"/>
    <tableColumn id="81" xr3:uid="{5445221B-2673-4155-8A94-F4BAC573675D}" name="Lieferbar in der  _x000a_Vorgabe- TAT ab (Datum xx.xx.xxxx)" dataDxfId="14" dataCellStyle="Standard 2"/>
    <tableColumn id="82" xr3:uid="{0C2DBB97-3663-4809-8CA5-3D88AB1F3DD1}" name="Wiederbeschaf-_x000a_fungszeit bei über-_x000a_schrittener Prognose in Tagen" dataDxfId="13" dataCellStyle="Standard 2"/>
    <tableColumn id="83" xr3:uid="{D4199E98-8F2D-49B3-B978-5F833EB2ACCA}" name="Sonstiges /_x000a_Bemerkungen" dataDxfId="12" dataCellStyle="Standard 2"/>
    <tableColumn id="84" xr3:uid="{F6645346-E6B9-44DB-AB2C-3A83B1834FEB}" name="Angebot Nettopreis pro 50 BZE" dataDxfId="11" dataCellStyle="Standard 2"/>
    <tableColumn id="85" xr3:uid="{38DF34B2-515B-4E9B-9179-F4087FB3B334}" name="Angebot Nettopreis pro 100 BZE2" dataDxfId="10" dataCellStyle="Standard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153"/>
  <sheetViews>
    <sheetView tabSelected="1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L158" sqref="L158"/>
    </sheetView>
  </sheetViews>
  <sheetFormatPr baseColWidth="10" defaultColWidth="39.75" defaultRowHeight="12.75" x14ac:dyDescent="0.2"/>
  <cols>
    <col min="1" max="1" width="7.125" style="1" bestFit="1" customWidth="1"/>
    <col min="2" max="2" width="12.25" style="1" bestFit="1" customWidth="1"/>
    <col min="3" max="3" width="12.625" style="1" bestFit="1" customWidth="1"/>
    <col min="4" max="4" width="41.375" style="1" bestFit="1" customWidth="1"/>
    <col min="5" max="8" width="7.125" style="1" bestFit="1" customWidth="1"/>
    <col min="9" max="9" width="9.5" style="1" bestFit="1" customWidth="1"/>
    <col min="10" max="16" width="7.125" style="1" bestFit="1" customWidth="1"/>
    <col min="17" max="17" width="24.25" style="1" bestFit="1" customWidth="1"/>
    <col min="18" max="19" width="7.125" style="1" bestFit="1" customWidth="1"/>
    <col min="20" max="20" width="22.125" style="1" bestFit="1" customWidth="1"/>
    <col min="21" max="22" width="7.125" style="1" bestFit="1" customWidth="1"/>
    <col min="23" max="23" width="28.25" style="1" bestFit="1" customWidth="1"/>
    <col min="24" max="25" width="7.125" style="1" bestFit="1" customWidth="1"/>
    <col min="26" max="26" width="19.625" style="1" bestFit="1" customWidth="1"/>
    <col min="27" max="28" width="7.125" style="1" bestFit="1" customWidth="1"/>
    <col min="29" max="29" width="17.375" style="1" bestFit="1" customWidth="1"/>
    <col min="30" max="31" width="7.125" style="1" bestFit="1" customWidth="1"/>
    <col min="32" max="32" width="16" style="1" bestFit="1" customWidth="1"/>
    <col min="33" max="34" width="7.125" style="1" bestFit="1" customWidth="1"/>
    <col min="35" max="35" width="16" style="1" bestFit="1" customWidth="1"/>
    <col min="36" max="37" width="7.125" style="1" bestFit="1" customWidth="1"/>
    <col min="38" max="38" width="16" style="1" bestFit="1" customWidth="1"/>
    <col min="39" max="40" width="7.125" style="1" bestFit="1" customWidth="1"/>
    <col min="41" max="41" width="12.5" style="1" bestFit="1" customWidth="1"/>
    <col min="42" max="43" width="7.125" style="1" bestFit="1" customWidth="1"/>
    <col min="44" max="44" width="18.875" style="1" bestFit="1" customWidth="1"/>
    <col min="45" max="46" width="7.125" style="1" bestFit="1" customWidth="1"/>
    <col min="47" max="47" width="10.625" style="1" bestFit="1" customWidth="1"/>
    <col min="48" max="49" width="7.125" style="1" bestFit="1" customWidth="1"/>
    <col min="50" max="50" width="12.25" style="1" bestFit="1" customWidth="1"/>
    <col min="51" max="52" width="7.125" style="1" bestFit="1" customWidth="1"/>
    <col min="53" max="53" width="10.75" style="1" bestFit="1" customWidth="1"/>
    <col min="54" max="55" width="7.125" style="1" bestFit="1" customWidth="1"/>
    <col min="56" max="56" width="14.125" style="1" bestFit="1" customWidth="1"/>
    <col min="57" max="58" width="7.125" style="1" bestFit="1" customWidth="1"/>
    <col min="59" max="59" width="12" style="1" bestFit="1" customWidth="1"/>
    <col min="60" max="61" width="7.125" style="1" bestFit="1" customWidth="1"/>
    <col min="62" max="62" width="16" style="1" bestFit="1" customWidth="1"/>
    <col min="63" max="64" width="7.125" style="1" bestFit="1" customWidth="1"/>
    <col min="65" max="65" width="9" style="1" bestFit="1" customWidth="1"/>
    <col min="66" max="66" width="9.25" style="1" bestFit="1" customWidth="1"/>
    <col min="67" max="68" width="7.125" style="1" bestFit="1" customWidth="1"/>
    <col min="69" max="69" width="11.375" style="1" bestFit="1" customWidth="1"/>
    <col min="70" max="71" width="7.125" style="1" bestFit="1" customWidth="1"/>
    <col min="72" max="72" width="11.375" style="1" bestFit="1" customWidth="1"/>
    <col min="73" max="73" width="13.5" style="1" bestFit="1" customWidth="1"/>
    <col min="74" max="76" width="9.25" style="1" bestFit="1" customWidth="1"/>
    <col min="77" max="16384" width="39.75" style="1"/>
  </cols>
  <sheetData>
    <row r="1" spans="1:76" ht="133.5" customHeight="1" x14ac:dyDescent="0.2">
      <c r="A1" s="2" t="s">
        <v>16</v>
      </c>
      <c r="B1" s="2" t="s">
        <v>15</v>
      </c>
      <c r="C1" s="2" t="s">
        <v>22</v>
      </c>
      <c r="D1" s="3" t="s">
        <v>14</v>
      </c>
      <c r="E1" s="4" t="s">
        <v>7</v>
      </c>
      <c r="F1" s="4" t="s">
        <v>0</v>
      </c>
      <c r="G1" s="4" t="s">
        <v>1</v>
      </c>
      <c r="H1" s="4" t="s">
        <v>2</v>
      </c>
      <c r="I1" s="4" t="s">
        <v>4</v>
      </c>
      <c r="J1" s="4" t="s">
        <v>5</v>
      </c>
      <c r="K1" s="2" t="s">
        <v>3</v>
      </c>
      <c r="L1" s="5" t="s">
        <v>17</v>
      </c>
      <c r="M1" s="10" t="s">
        <v>178</v>
      </c>
      <c r="N1" s="10" t="s">
        <v>179</v>
      </c>
      <c r="O1" s="11" t="s">
        <v>180</v>
      </c>
      <c r="P1" s="11" t="s">
        <v>181</v>
      </c>
      <c r="Q1" s="11" t="s">
        <v>182</v>
      </c>
      <c r="R1" s="12" t="s">
        <v>183</v>
      </c>
      <c r="S1" s="12" t="s">
        <v>184</v>
      </c>
      <c r="T1" s="12" t="s">
        <v>185</v>
      </c>
      <c r="U1" s="13" t="s">
        <v>186</v>
      </c>
      <c r="V1" s="13" t="s">
        <v>187</v>
      </c>
      <c r="W1" s="13" t="s">
        <v>188</v>
      </c>
      <c r="X1" s="14" t="s">
        <v>189</v>
      </c>
      <c r="Y1" s="14" t="s">
        <v>190</v>
      </c>
      <c r="Z1" s="14" t="s">
        <v>191</v>
      </c>
      <c r="AA1" s="15" t="s">
        <v>192</v>
      </c>
      <c r="AB1" s="15" t="s">
        <v>193</v>
      </c>
      <c r="AC1" s="15" t="s">
        <v>194</v>
      </c>
      <c r="AD1" s="16" t="s">
        <v>195</v>
      </c>
      <c r="AE1" s="16" t="s">
        <v>196</v>
      </c>
      <c r="AF1" s="16" t="s">
        <v>197</v>
      </c>
      <c r="AG1" s="17" t="s">
        <v>198</v>
      </c>
      <c r="AH1" s="17" t="s">
        <v>199</v>
      </c>
      <c r="AI1" s="17" t="s">
        <v>200</v>
      </c>
      <c r="AJ1" s="18" t="s">
        <v>201</v>
      </c>
      <c r="AK1" s="18" t="s">
        <v>202</v>
      </c>
      <c r="AL1" s="18" t="s">
        <v>203</v>
      </c>
      <c r="AM1" s="19" t="s">
        <v>204</v>
      </c>
      <c r="AN1" s="19" t="s">
        <v>205</v>
      </c>
      <c r="AO1" s="19" t="s">
        <v>206</v>
      </c>
      <c r="AP1" s="20" t="s">
        <v>207</v>
      </c>
      <c r="AQ1" s="20" t="s">
        <v>208</v>
      </c>
      <c r="AR1" s="20" t="s">
        <v>209</v>
      </c>
      <c r="AS1" s="11" t="s">
        <v>210</v>
      </c>
      <c r="AT1" s="11" t="s">
        <v>211</v>
      </c>
      <c r="AU1" s="11" t="s">
        <v>212</v>
      </c>
      <c r="AV1" s="12" t="s">
        <v>213</v>
      </c>
      <c r="AW1" s="12" t="s">
        <v>214</v>
      </c>
      <c r="AX1" s="12" t="s">
        <v>215</v>
      </c>
      <c r="AY1" s="13" t="s">
        <v>216</v>
      </c>
      <c r="AZ1" s="13" t="s">
        <v>217</v>
      </c>
      <c r="BA1" s="13" t="s">
        <v>218</v>
      </c>
      <c r="BB1" s="14" t="s">
        <v>219</v>
      </c>
      <c r="BC1" s="14" t="s">
        <v>220</v>
      </c>
      <c r="BD1" s="14" t="s">
        <v>221</v>
      </c>
      <c r="BE1" s="15" t="s">
        <v>222</v>
      </c>
      <c r="BF1" s="15" t="s">
        <v>223</v>
      </c>
      <c r="BG1" s="15" t="s">
        <v>224</v>
      </c>
      <c r="BH1" s="16" t="s">
        <v>225</v>
      </c>
      <c r="BI1" s="16" t="s">
        <v>226</v>
      </c>
      <c r="BJ1" s="16" t="s">
        <v>227</v>
      </c>
      <c r="BK1" s="17" t="s">
        <v>228</v>
      </c>
      <c r="BL1" s="17" t="s">
        <v>229</v>
      </c>
      <c r="BM1" s="17" t="s">
        <v>230</v>
      </c>
      <c r="BN1" s="21" t="s">
        <v>8</v>
      </c>
      <c r="BO1" s="21" t="s">
        <v>6</v>
      </c>
      <c r="BP1" s="37" t="s">
        <v>18</v>
      </c>
      <c r="BQ1" s="37" t="s">
        <v>19</v>
      </c>
      <c r="BR1" s="37" t="s">
        <v>9</v>
      </c>
      <c r="BS1" s="38" t="s">
        <v>10</v>
      </c>
      <c r="BT1" s="37" t="s">
        <v>11</v>
      </c>
      <c r="BU1" s="37" t="s">
        <v>12</v>
      </c>
      <c r="BV1" s="39" t="s">
        <v>13</v>
      </c>
      <c r="BW1" s="22" t="s">
        <v>231</v>
      </c>
      <c r="BX1" s="22" t="s">
        <v>232</v>
      </c>
    </row>
    <row r="2" spans="1:76" ht="15" x14ac:dyDescent="0.2">
      <c r="A2" s="23" t="s">
        <v>23</v>
      </c>
      <c r="B2" s="24" t="s">
        <v>274</v>
      </c>
      <c r="C2" s="24" t="s">
        <v>275</v>
      </c>
      <c r="D2" s="25" t="s">
        <v>276</v>
      </c>
      <c r="E2" s="25" t="s">
        <v>146</v>
      </c>
      <c r="F2" s="25" t="s">
        <v>147</v>
      </c>
      <c r="G2" s="25" t="s">
        <v>148</v>
      </c>
      <c r="H2" s="25" t="s">
        <v>149</v>
      </c>
      <c r="I2" s="25" t="s">
        <v>150</v>
      </c>
      <c r="J2" s="26" t="s">
        <v>150</v>
      </c>
      <c r="K2" s="31" t="s">
        <v>277</v>
      </c>
      <c r="L2" s="32">
        <v>1</v>
      </c>
      <c r="M2" s="31" t="s">
        <v>150</v>
      </c>
      <c r="N2" s="31" t="s">
        <v>150</v>
      </c>
      <c r="O2" s="33" t="s">
        <v>722</v>
      </c>
      <c r="P2" s="33" t="s">
        <v>153</v>
      </c>
      <c r="Q2" s="33" t="s">
        <v>723</v>
      </c>
      <c r="R2" s="33"/>
      <c r="S2" s="33"/>
      <c r="T2" s="33"/>
      <c r="U2" s="33"/>
      <c r="V2" s="33"/>
      <c r="W2" s="33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52"/>
      <c r="BN2" s="49"/>
      <c r="BO2" s="40"/>
      <c r="BP2" s="40"/>
      <c r="BQ2" s="40"/>
      <c r="BR2" s="40"/>
      <c r="BS2" s="41"/>
      <c r="BT2" s="40"/>
      <c r="BU2" s="40"/>
      <c r="BV2" s="40"/>
      <c r="BW2" s="42"/>
      <c r="BX2" s="43"/>
    </row>
    <row r="3" spans="1:76" ht="15" x14ac:dyDescent="0.2">
      <c r="A3" s="27" t="s">
        <v>24</v>
      </c>
      <c r="B3" s="28" t="s">
        <v>278</v>
      </c>
      <c r="C3" s="28" t="s">
        <v>279</v>
      </c>
      <c r="D3" s="29" t="s">
        <v>280</v>
      </c>
      <c r="E3" s="29" t="s">
        <v>281</v>
      </c>
      <c r="F3" s="29" t="s">
        <v>147</v>
      </c>
      <c r="G3" s="29" t="s">
        <v>148</v>
      </c>
      <c r="H3" s="29" t="s">
        <v>149</v>
      </c>
      <c r="I3" s="29" t="s">
        <v>150</v>
      </c>
      <c r="J3" s="30" t="s">
        <v>150</v>
      </c>
      <c r="K3" s="34" t="s">
        <v>277</v>
      </c>
      <c r="L3" s="35">
        <v>1</v>
      </c>
      <c r="M3" s="34" t="s">
        <v>150</v>
      </c>
      <c r="N3" s="34" t="s">
        <v>150</v>
      </c>
      <c r="O3" s="36" t="s">
        <v>155</v>
      </c>
      <c r="P3" s="36" t="s">
        <v>156</v>
      </c>
      <c r="Q3" s="29" t="s">
        <v>724</v>
      </c>
      <c r="R3" s="29"/>
      <c r="S3" s="29"/>
      <c r="T3" s="29"/>
      <c r="U3" s="29"/>
      <c r="V3" s="29"/>
      <c r="W3" s="29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50"/>
      <c r="BN3" s="48"/>
      <c r="BO3" s="44"/>
      <c r="BP3" s="44"/>
      <c r="BQ3" s="44"/>
      <c r="BR3" s="44"/>
      <c r="BS3" s="45"/>
      <c r="BT3" s="44"/>
      <c r="BU3" s="44"/>
      <c r="BV3" s="44"/>
      <c r="BW3" s="46"/>
      <c r="BX3" s="47"/>
    </row>
    <row r="4" spans="1:76" ht="15" x14ac:dyDescent="0.2">
      <c r="A4" s="23" t="s">
        <v>25</v>
      </c>
      <c r="B4" s="24" t="s">
        <v>282</v>
      </c>
      <c r="C4" s="24" t="s">
        <v>283</v>
      </c>
      <c r="D4" s="25" t="s">
        <v>284</v>
      </c>
      <c r="E4" s="25" t="s">
        <v>146</v>
      </c>
      <c r="F4" s="25" t="s">
        <v>147</v>
      </c>
      <c r="G4" s="25" t="s">
        <v>148</v>
      </c>
      <c r="H4" s="25" t="s">
        <v>149</v>
      </c>
      <c r="I4" s="25" t="s">
        <v>151</v>
      </c>
      <c r="J4" s="26" t="s">
        <v>150</v>
      </c>
      <c r="K4" s="31" t="s">
        <v>277</v>
      </c>
      <c r="L4" s="32">
        <v>2</v>
      </c>
      <c r="M4" s="31" t="s">
        <v>150</v>
      </c>
      <c r="N4" s="31" t="s">
        <v>150</v>
      </c>
      <c r="O4" s="33" t="s">
        <v>154</v>
      </c>
      <c r="P4" s="33" t="s">
        <v>149</v>
      </c>
      <c r="Q4" s="33" t="s">
        <v>725</v>
      </c>
      <c r="R4" s="33"/>
      <c r="S4" s="33"/>
      <c r="T4" s="33"/>
      <c r="U4" s="33"/>
      <c r="V4" s="33"/>
      <c r="W4" s="33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51"/>
      <c r="BN4" s="49"/>
      <c r="BO4" s="40"/>
      <c r="BP4" s="40"/>
      <c r="BQ4" s="40"/>
      <c r="BR4" s="40"/>
      <c r="BS4" s="41"/>
      <c r="BT4" s="40"/>
      <c r="BU4" s="40"/>
      <c r="BV4" s="40"/>
      <c r="BW4" s="42"/>
      <c r="BX4" s="43"/>
    </row>
    <row r="5" spans="1:76" ht="15" x14ac:dyDescent="0.2">
      <c r="A5" s="27" t="s">
        <v>27</v>
      </c>
      <c r="B5" s="28" t="s">
        <v>285</v>
      </c>
      <c r="C5" s="28" t="s">
        <v>286</v>
      </c>
      <c r="D5" s="29" t="s">
        <v>287</v>
      </c>
      <c r="E5" s="29" t="s">
        <v>146</v>
      </c>
      <c r="F5" s="29" t="s">
        <v>147</v>
      </c>
      <c r="G5" s="29" t="s">
        <v>148</v>
      </c>
      <c r="H5" s="29" t="s">
        <v>149</v>
      </c>
      <c r="I5" s="29" t="s">
        <v>151</v>
      </c>
      <c r="J5" s="30" t="s">
        <v>150</v>
      </c>
      <c r="K5" s="34" t="s">
        <v>277</v>
      </c>
      <c r="L5" s="35">
        <v>38</v>
      </c>
      <c r="M5" s="34" t="s">
        <v>150</v>
      </c>
      <c r="N5" s="34" t="s">
        <v>150</v>
      </c>
      <c r="O5" s="36" t="s">
        <v>174</v>
      </c>
      <c r="P5" s="36" t="s">
        <v>153</v>
      </c>
      <c r="Q5" s="29" t="s">
        <v>726</v>
      </c>
      <c r="R5" s="29" t="s">
        <v>727</v>
      </c>
      <c r="S5" s="29" t="s">
        <v>153</v>
      </c>
      <c r="T5" s="29" t="s">
        <v>728</v>
      </c>
      <c r="U5" s="29" t="s">
        <v>729</v>
      </c>
      <c r="V5" s="29" t="s">
        <v>153</v>
      </c>
      <c r="W5" s="29" t="s">
        <v>730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50"/>
      <c r="BN5" s="48"/>
      <c r="BO5" s="44"/>
      <c r="BP5" s="44"/>
      <c r="BQ5" s="44"/>
      <c r="BR5" s="44"/>
      <c r="BS5" s="45"/>
      <c r="BT5" s="44"/>
      <c r="BU5" s="44"/>
      <c r="BV5" s="44"/>
      <c r="BW5" s="46"/>
      <c r="BX5" s="47"/>
    </row>
    <row r="6" spans="1:76" ht="15" x14ac:dyDescent="0.2">
      <c r="A6" s="23" t="s">
        <v>28</v>
      </c>
      <c r="B6" s="24" t="s">
        <v>288</v>
      </c>
      <c r="C6" s="24" t="s">
        <v>289</v>
      </c>
      <c r="D6" s="25" t="s">
        <v>290</v>
      </c>
      <c r="E6" s="25" t="s">
        <v>146</v>
      </c>
      <c r="F6" s="25" t="s">
        <v>147</v>
      </c>
      <c r="G6" s="25" t="s">
        <v>148</v>
      </c>
      <c r="H6" s="25" t="s">
        <v>149</v>
      </c>
      <c r="I6" s="25" t="s">
        <v>150</v>
      </c>
      <c r="J6" s="26" t="s">
        <v>150</v>
      </c>
      <c r="K6" s="31" t="s">
        <v>277</v>
      </c>
      <c r="L6" s="32">
        <v>1</v>
      </c>
      <c r="M6" s="31" t="s">
        <v>150</v>
      </c>
      <c r="N6" s="31" t="s">
        <v>150</v>
      </c>
      <c r="O6" s="33" t="s">
        <v>158</v>
      </c>
      <c r="P6" s="33" t="s">
        <v>153</v>
      </c>
      <c r="Q6" s="33" t="s">
        <v>731</v>
      </c>
      <c r="R6" s="33" t="s">
        <v>173</v>
      </c>
      <c r="S6" s="33" t="s">
        <v>153</v>
      </c>
      <c r="T6" s="33" t="s">
        <v>732</v>
      </c>
      <c r="U6" s="33"/>
      <c r="V6" s="33"/>
      <c r="W6" s="33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51"/>
      <c r="BN6" s="49"/>
      <c r="BO6" s="40"/>
      <c r="BP6" s="40"/>
      <c r="BQ6" s="40"/>
      <c r="BR6" s="40"/>
      <c r="BS6" s="41"/>
      <c r="BT6" s="40"/>
      <c r="BU6" s="40"/>
      <c r="BV6" s="40"/>
      <c r="BW6" s="42"/>
      <c r="BX6" s="43"/>
    </row>
    <row r="7" spans="1:76" ht="15" x14ac:dyDescent="0.2">
      <c r="A7" s="27" t="s">
        <v>29</v>
      </c>
      <c r="B7" s="28" t="s">
        <v>291</v>
      </c>
      <c r="C7" s="28" t="s">
        <v>292</v>
      </c>
      <c r="D7" s="29" t="s">
        <v>293</v>
      </c>
      <c r="E7" s="29" t="s">
        <v>146</v>
      </c>
      <c r="F7" s="29" t="s">
        <v>147</v>
      </c>
      <c r="G7" s="29" t="s">
        <v>148</v>
      </c>
      <c r="H7" s="29" t="s">
        <v>149</v>
      </c>
      <c r="I7" s="29" t="s">
        <v>150</v>
      </c>
      <c r="J7" s="30" t="s">
        <v>150</v>
      </c>
      <c r="K7" s="34" t="s">
        <v>277</v>
      </c>
      <c r="L7" s="35">
        <v>1</v>
      </c>
      <c r="M7" s="34" t="s">
        <v>150</v>
      </c>
      <c r="N7" s="34" t="s">
        <v>150</v>
      </c>
      <c r="O7" s="36" t="s">
        <v>155</v>
      </c>
      <c r="P7" s="36" t="s">
        <v>156</v>
      </c>
      <c r="Q7" s="29" t="s">
        <v>733</v>
      </c>
      <c r="R7" s="29" t="s">
        <v>734</v>
      </c>
      <c r="S7" s="29" t="s">
        <v>153</v>
      </c>
      <c r="T7" s="29" t="s">
        <v>735</v>
      </c>
      <c r="U7" s="29" t="s">
        <v>161</v>
      </c>
      <c r="V7" s="29" t="s">
        <v>153</v>
      </c>
      <c r="W7" s="29" t="s">
        <v>736</v>
      </c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50"/>
      <c r="BN7" s="48"/>
      <c r="BO7" s="44"/>
      <c r="BP7" s="44"/>
      <c r="BQ7" s="44"/>
      <c r="BR7" s="44"/>
      <c r="BS7" s="45"/>
      <c r="BT7" s="44"/>
      <c r="BU7" s="44"/>
      <c r="BV7" s="44"/>
      <c r="BW7" s="46"/>
      <c r="BX7" s="47"/>
    </row>
    <row r="8" spans="1:76" ht="15" x14ac:dyDescent="0.2">
      <c r="A8" s="23" t="s">
        <v>30</v>
      </c>
      <c r="B8" s="24" t="s">
        <v>294</v>
      </c>
      <c r="C8" s="24" t="s">
        <v>295</v>
      </c>
      <c r="D8" s="25" t="s">
        <v>296</v>
      </c>
      <c r="E8" s="25" t="s">
        <v>146</v>
      </c>
      <c r="F8" s="25" t="s">
        <v>147</v>
      </c>
      <c r="G8" s="25" t="s">
        <v>148</v>
      </c>
      <c r="H8" s="25" t="s">
        <v>149</v>
      </c>
      <c r="I8" s="25" t="s">
        <v>151</v>
      </c>
      <c r="J8" s="26" t="s">
        <v>150</v>
      </c>
      <c r="K8" s="31" t="s">
        <v>277</v>
      </c>
      <c r="L8" s="32">
        <v>10</v>
      </c>
      <c r="M8" s="31" t="s">
        <v>150</v>
      </c>
      <c r="N8" s="31" t="s">
        <v>150</v>
      </c>
      <c r="O8" s="33" t="s">
        <v>154</v>
      </c>
      <c r="P8" s="33" t="s">
        <v>153</v>
      </c>
      <c r="Q8" s="33" t="s">
        <v>737</v>
      </c>
      <c r="R8" s="33"/>
      <c r="S8" s="33"/>
      <c r="T8" s="33"/>
      <c r="U8" s="33"/>
      <c r="V8" s="33"/>
      <c r="W8" s="33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51"/>
      <c r="BN8" s="49"/>
      <c r="BO8" s="40"/>
      <c r="BP8" s="40"/>
      <c r="BQ8" s="40"/>
      <c r="BR8" s="40"/>
      <c r="BS8" s="41"/>
      <c r="BT8" s="40"/>
      <c r="BU8" s="40"/>
      <c r="BV8" s="40"/>
      <c r="BW8" s="42"/>
      <c r="BX8" s="43"/>
    </row>
    <row r="9" spans="1:76" ht="15" x14ac:dyDescent="0.2">
      <c r="A9" s="27" t="s">
        <v>31</v>
      </c>
      <c r="B9" s="28" t="s">
        <v>297</v>
      </c>
      <c r="C9" s="28" t="s">
        <v>298</v>
      </c>
      <c r="D9" s="29" t="s">
        <v>299</v>
      </c>
      <c r="E9" s="29" t="s">
        <v>146</v>
      </c>
      <c r="F9" s="29" t="s">
        <v>147</v>
      </c>
      <c r="G9" s="29" t="s">
        <v>148</v>
      </c>
      <c r="H9" s="29" t="s">
        <v>149</v>
      </c>
      <c r="I9" s="29" t="s">
        <v>151</v>
      </c>
      <c r="J9" s="30" t="s">
        <v>150</v>
      </c>
      <c r="K9" s="34" t="s">
        <v>277</v>
      </c>
      <c r="L9" s="35">
        <v>4</v>
      </c>
      <c r="M9" s="34" t="s">
        <v>150</v>
      </c>
      <c r="N9" s="34" t="s">
        <v>150</v>
      </c>
      <c r="O9" s="36" t="s">
        <v>738</v>
      </c>
      <c r="P9" s="36" t="s">
        <v>153</v>
      </c>
      <c r="Q9" s="29" t="s">
        <v>739</v>
      </c>
      <c r="R9" s="29" t="s">
        <v>159</v>
      </c>
      <c r="S9" s="29" t="s">
        <v>153</v>
      </c>
      <c r="T9" s="29" t="s">
        <v>740</v>
      </c>
      <c r="U9" s="29"/>
      <c r="V9" s="29"/>
      <c r="W9" s="29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50"/>
      <c r="BN9" s="48"/>
      <c r="BO9" s="44"/>
      <c r="BP9" s="44"/>
      <c r="BQ9" s="44"/>
      <c r="BR9" s="44"/>
      <c r="BS9" s="45"/>
      <c r="BT9" s="44"/>
      <c r="BU9" s="44"/>
      <c r="BV9" s="44"/>
      <c r="BW9" s="46"/>
      <c r="BX9" s="47"/>
    </row>
    <row r="10" spans="1:76" ht="15" x14ac:dyDescent="0.2">
      <c r="A10" s="23" t="s">
        <v>32</v>
      </c>
      <c r="B10" s="24" t="s">
        <v>300</v>
      </c>
      <c r="C10" s="24" t="s">
        <v>301</v>
      </c>
      <c r="D10" s="25" t="s">
        <v>302</v>
      </c>
      <c r="E10" s="25" t="s">
        <v>146</v>
      </c>
      <c r="F10" s="25" t="s">
        <v>147</v>
      </c>
      <c r="G10" s="25" t="s">
        <v>148</v>
      </c>
      <c r="H10" s="25" t="s">
        <v>149</v>
      </c>
      <c r="I10" s="25" t="s">
        <v>151</v>
      </c>
      <c r="J10" s="26" t="s">
        <v>150</v>
      </c>
      <c r="K10" s="31" t="s">
        <v>277</v>
      </c>
      <c r="L10" s="32">
        <v>3</v>
      </c>
      <c r="M10" s="31" t="s">
        <v>150</v>
      </c>
      <c r="N10" s="31" t="s">
        <v>150</v>
      </c>
      <c r="O10" s="33" t="s">
        <v>741</v>
      </c>
      <c r="P10" s="33" t="s">
        <v>153</v>
      </c>
      <c r="Q10" s="33" t="s">
        <v>742</v>
      </c>
      <c r="R10" s="33"/>
      <c r="S10" s="33"/>
      <c r="T10" s="33"/>
      <c r="U10" s="33"/>
      <c r="V10" s="33"/>
      <c r="W10" s="33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51"/>
      <c r="BN10" s="49"/>
      <c r="BO10" s="40"/>
      <c r="BP10" s="40"/>
      <c r="BQ10" s="40"/>
      <c r="BR10" s="40"/>
      <c r="BS10" s="41"/>
      <c r="BT10" s="40"/>
      <c r="BU10" s="40"/>
      <c r="BV10" s="40"/>
      <c r="BW10" s="42"/>
      <c r="BX10" s="43"/>
    </row>
    <row r="11" spans="1:76" ht="15" x14ac:dyDescent="0.2">
      <c r="A11" s="27" t="s">
        <v>33</v>
      </c>
      <c r="B11" s="28" t="s">
        <v>303</v>
      </c>
      <c r="C11" s="28" t="s">
        <v>304</v>
      </c>
      <c r="D11" s="29" t="s">
        <v>305</v>
      </c>
      <c r="E11" s="29" t="s">
        <v>146</v>
      </c>
      <c r="F11" s="29" t="s">
        <v>147</v>
      </c>
      <c r="G11" s="29" t="s">
        <v>148</v>
      </c>
      <c r="H11" s="29" t="s">
        <v>149</v>
      </c>
      <c r="I11" s="29" t="s">
        <v>151</v>
      </c>
      <c r="J11" s="30" t="s">
        <v>150</v>
      </c>
      <c r="K11" s="34" t="s">
        <v>277</v>
      </c>
      <c r="L11" s="35">
        <v>7</v>
      </c>
      <c r="M11" s="34" t="s">
        <v>150</v>
      </c>
      <c r="N11" s="34" t="s">
        <v>150</v>
      </c>
      <c r="O11" s="36" t="s">
        <v>743</v>
      </c>
      <c r="P11" s="36" t="s">
        <v>153</v>
      </c>
      <c r="Q11" s="29" t="s">
        <v>744</v>
      </c>
      <c r="R11" s="29" t="s">
        <v>171</v>
      </c>
      <c r="S11" s="29" t="s">
        <v>153</v>
      </c>
      <c r="T11" s="29" t="s">
        <v>745</v>
      </c>
      <c r="U11" s="29" t="s">
        <v>173</v>
      </c>
      <c r="V11" s="29" t="s">
        <v>153</v>
      </c>
      <c r="W11" s="29" t="s">
        <v>746</v>
      </c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50"/>
      <c r="BN11" s="48"/>
      <c r="BO11" s="44"/>
      <c r="BP11" s="44"/>
      <c r="BQ11" s="44"/>
      <c r="BR11" s="44"/>
      <c r="BS11" s="45"/>
      <c r="BT11" s="44"/>
      <c r="BU11" s="44"/>
      <c r="BV11" s="44"/>
      <c r="BW11" s="46"/>
      <c r="BX11" s="47"/>
    </row>
    <row r="12" spans="1:76" ht="15" x14ac:dyDescent="0.2">
      <c r="A12" s="23" t="s">
        <v>34</v>
      </c>
      <c r="B12" s="24" t="s">
        <v>306</v>
      </c>
      <c r="C12" s="24" t="s">
        <v>307</v>
      </c>
      <c r="D12" s="25" t="s">
        <v>308</v>
      </c>
      <c r="E12" s="25" t="s">
        <v>146</v>
      </c>
      <c r="F12" s="25" t="s">
        <v>147</v>
      </c>
      <c r="G12" s="25" t="s">
        <v>148</v>
      </c>
      <c r="H12" s="25" t="s">
        <v>149</v>
      </c>
      <c r="I12" s="25" t="s">
        <v>150</v>
      </c>
      <c r="J12" s="26" t="s">
        <v>150</v>
      </c>
      <c r="K12" s="31" t="s">
        <v>277</v>
      </c>
      <c r="L12" s="32">
        <v>1</v>
      </c>
      <c r="M12" s="31" t="s">
        <v>150</v>
      </c>
      <c r="N12" s="31" t="s">
        <v>150</v>
      </c>
      <c r="O12" s="33" t="s">
        <v>159</v>
      </c>
      <c r="P12" s="33" t="s">
        <v>153</v>
      </c>
      <c r="Q12" s="33" t="s">
        <v>747</v>
      </c>
      <c r="R12" s="33"/>
      <c r="S12" s="33"/>
      <c r="T12" s="33"/>
      <c r="U12" s="33"/>
      <c r="V12" s="33"/>
      <c r="W12" s="33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51"/>
      <c r="BN12" s="49"/>
      <c r="BO12" s="40"/>
      <c r="BP12" s="40"/>
      <c r="BQ12" s="40"/>
      <c r="BR12" s="40"/>
      <c r="BS12" s="41"/>
      <c r="BT12" s="40"/>
      <c r="BU12" s="40"/>
      <c r="BV12" s="40"/>
      <c r="BW12" s="42"/>
      <c r="BX12" s="43"/>
    </row>
    <row r="13" spans="1:76" ht="15" x14ac:dyDescent="0.2">
      <c r="A13" s="27" t="s">
        <v>35</v>
      </c>
      <c r="B13" s="28" t="s">
        <v>309</v>
      </c>
      <c r="C13" s="28" t="s">
        <v>310</v>
      </c>
      <c r="D13" s="29" t="s">
        <v>311</v>
      </c>
      <c r="E13" s="29" t="s">
        <v>146</v>
      </c>
      <c r="F13" s="29" t="s">
        <v>147</v>
      </c>
      <c r="G13" s="29" t="s">
        <v>148</v>
      </c>
      <c r="H13" s="29" t="s">
        <v>149</v>
      </c>
      <c r="I13" s="29" t="s">
        <v>150</v>
      </c>
      <c r="J13" s="30" t="s">
        <v>150</v>
      </c>
      <c r="K13" s="34" t="s">
        <v>277</v>
      </c>
      <c r="L13" s="35">
        <v>3</v>
      </c>
      <c r="M13" s="34" t="s">
        <v>150</v>
      </c>
      <c r="N13" s="34" t="s">
        <v>150</v>
      </c>
      <c r="O13" s="36" t="s">
        <v>173</v>
      </c>
      <c r="P13" s="36" t="s">
        <v>153</v>
      </c>
      <c r="Q13" s="29" t="s">
        <v>748</v>
      </c>
      <c r="R13" s="29"/>
      <c r="S13" s="29"/>
      <c r="T13" s="29"/>
      <c r="U13" s="29"/>
      <c r="V13" s="29"/>
      <c r="W13" s="29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50"/>
      <c r="BN13" s="48"/>
      <c r="BO13" s="44"/>
      <c r="BP13" s="44"/>
      <c r="BQ13" s="44"/>
      <c r="BR13" s="44"/>
      <c r="BS13" s="45"/>
      <c r="BT13" s="44"/>
      <c r="BU13" s="44"/>
      <c r="BV13" s="44"/>
      <c r="BW13" s="46"/>
      <c r="BX13" s="47"/>
    </row>
    <row r="14" spans="1:76" ht="15" x14ac:dyDescent="0.2">
      <c r="A14" s="23" t="s">
        <v>36</v>
      </c>
      <c r="B14" s="24" t="s">
        <v>312</v>
      </c>
      <c r="C14" s="24" t="s">
        <v>313</v>
      </c>
      <c r="D14" s="25" t="s">
        <v>314</v>
      </c>
      <c r="E14" s="25" t="s">
        <v>146</v>
      </c>
      <c r="F14" s="25" t="s">
        <v>147</v>
      </c>
      <c r="G14" s="25" t="s">
        <v>148</v>
      </c>
      <c r="H14" s="25" t="s">
        <v>149</v>
      </c>
      <c r="I14" s="25" t="s">
        <v>151</v>
      </c>
      <c r="J14" s="26" t="s">
        <v>150</v>
      </c>
      <c r="K14" s="31" t="s">
        <v>277</v>
      </c>
      <c r="L14" s="32">
        <v>13</v>
      </c>
      <c r="M14" s="31" t="s">
        <v>150</v>
      </c>
      <c r="N14" s="31" t="s">
        <v>150</v>
      </c>
      <c r="O14" s="33" t="s">
        <v>749</v>
      </c>
      <c r="P14" s="33" t="s">
        <v>153</v>
      </c>
      <c r="Q14" s="33" t="s">
        <v>750</v>
      </c>
      <c r="R14" s="33" t="s">
        <v>743</v>
      </c>
      <c r="S14" s="33" t="s">
        <v>153</v>
      </c>
      <c r="T14" s="33" t="s">
        <v>751</v>
      </c>
      <c r="U14" s="33"/>
      <c r="V14" s="33"/>
      <c r="W14" s="33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51"/>
      <c r="BN14" s="49"/>
      <c r="BO14" s="40"/>
      <c r="BP14" s="40"/>
      <c r="BQ14" s="40"/>
      <c r="BR14" s="40"/>
      <c r="BS14" s="41"/>
      <c r="BT14" s="40"/>
      <c r="BU14" s="40"/>
      <c r="BV14" s="40"/>
      <c r="BW14" s="42"/>
      <c r="BX14" s="43"/>
    </row>
    <row r="15" spans="1:76" ht="15" x14ac:dyDescent="0.2">
      <c r="A15" s="27" t="s">
        <v>37</v>
      </c>
      <c r="B15" s="28" t="s">
        <v>315</v>
      </c>
      <c r="C15" s="28" t="s">
        <v>316</v>
      </c>
      <c r="D15" s="29" t="s">
        <v>317</v>
      </c>
      <c r="E15" s="29" t="s">
        <v>146</v>
      </c>
      <c r="F15" s="29" t="s">
        <v>147</v>
      </c>
      <c r="G15" s="29" t="s">
        <v>148</v>
      </c>
      <c r="H15" s="29" t="s">
        <v>149</v>
      </c>
      <c r="I15" s="29" t="s">
        <v>150</v>
      </c>
      <c r="J15" s="30" t="s">
        <v>150</v>
      </c>
      <c r="K15" s="34" t="s">
        <v>277</v>
      </c>
      <c r="L15" s="35">
        <v>1</v>
      </c>
      <c r="M15" s="34" t="s">
        <v>150</v>
      </c>
      <c r="N15" s="34" t="s">
        <v>150</v>
      </c>
      <c r="O15" s="36" t="s">
        <v>154</v>
      </c>
      <c r="P15" s="36" t="s">
        <v>149</v>
      </c>
      <c r="Q15" s="29" t="s">
        <v>752</v>
      </c>
      <c r="R15" s="29"/>
      <c r="S15" s="29"/>
      <c r="T15" s="29"/>
      <c r="U15" s="29"/>
      <c r="V15" s="29"/>
      <c r="W15" s="29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50"/>
      <c r="BN15" s="48"/>
      <c r="BO15" s="44"/>
      <c r="BP15" s="44"/>
      <c r="BQ15" s="44"/>
      <c r="BR15" s="44"/>
      <c r="BS15" s="45"/>
      <c r="BT15" s="44"/>
      <c r="BU15" s="44"/>
      <c r="BV15" s="44"/>
      <c r="BW15" s="46"/>
      <c r="BX15" s="47"/>
    </row>
    <row r="16" spans="1:76" ht="15" x14ac:dyDescent="0.2">
      <c r="A16" s="23" t="s">
        <v>38</v>
      </c>
      <c r="B16" s="24" t="s">
        <v>318</v>
      </c>
      <c r="C16" s="24" t="s">
        <v>319</v>
      </c>
      <c r="D16" s="25" t="s">
        <v>320</v>
      </c>
      <c r="E16" s="25" t="s">
        <v>146</v>
      </c>
      <c r="F16" s="25" t="s">
        <v>147</v>
      </c>
      <c r="G16" s="25" t="s">
        <v>148</v>
      </c>
      <c r="H16" s="25" t="s">
        <v>149</v>
      </c>
      <c r="I16" s="25" t="s">
        <v>150</v>
      </c>
      <c r="J16" s="26" t="s">
        <v>150</v>
      </c>
      <c r="K16" s="31" t="s">
        <v>277</v>
      </c>
      <c r="L16" s="32">
        <v>2</v>
      </c>
      <c r="M16" s="31" t="s">
        <v>150</v>
      </c>
      <c r="N16" s="31" t="s">
        <v>150</v>
      </c>
      <c r="O16" s="33" t="s">
        <v>154</v>
      </c>
      <c r="P16" s="33" t="s">
        <v>149</v>
      </c>
      <c r="Q16" s="33" t="s">
        <v>753</v>
      </c>
      <c r="R16" s="33"/>
      <c r="S16" s="33"/>
      <c r="T16" s="33"/>
      <c r="U16" s="33"/>
      <c r="V16" s="33"/>
      <c r="W16" s="33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51"/>
      <c r="BN16" s="49"/>
      <c r="BO16" s="40"/>
      <c r="BP16" s="40"/>
      <c r="BQ16" s="40"/>
      <c r="BR16" s="40"/>
      <c r="BS16" s="41"/>
      <c r="BT16" s="40"/>
      <c r="BU16" s="40"/>
      <c r="BV16" s="40"/>
      <c r="BW16" s="42"/>
      <c r="BX16" s="43"/>
    </row>
    <row r="17" spans="1:76" ht="15" x14ac:dyDescent="0.2">
      <c r="A17" s="27" t="s">
        <v>40</v>
      </c>
      <c r="B17" s="28" t="s">
        <v>321</v>
      </c>
      <c r="C17" s="28" t="s">
        <v>322</v>
      </c>
      <c r="D17" s="29" t="s">
        <v>320</v>
      </c>
      <c r="E17" s="29" t="s">
        <v>146</v>
      </c>
      <c r="F17" s="29" t="s">
        <v>147</v>
      </c>
      <c r="G17" s="29" t="s">
        <v>148</v>
      </c>
      <c r="H17" s="29" t="s">
        <v>149</v>
      </c>
      <c r="I17" s="29" t="s">
        <v>150</v>
      </c>
      <c r="J17" s="30" t="s">
        <v>150</v>
      </c>
      <c r="K17" s="34" t="s">
        <v>277</v>
      </c>
      <c r="L17" s="35">
        <v>2</v>
      </c>
      <c r="M17" s="34" t="s">
        <v>150</v>
      </c>
      <c r="N17" s="34" t="s">
        <v>150</v>
      </c>
      <c r="O17" s="36" t="s">
        <v>154</v>
      </c>
      <c r="P17" s="36" t="s">
        <v>149</v>
      </c>
      <c r="Q17" s="29" t="s">
        <v>754</v>
      </c>
      <c r="R17" s="29"/>
      <c r="S17" s="29"/>
      <c r="T17" s="29"/>
      <c r="U17" s="29"/>
      <c r="V17" s="29"/>
      <c r="W17" s="29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50"/>
      <c r="BN17" s="48"/>
      <c r="BO17" s="44"/>
      <c r="BP17" s="44"/>
      <c r="BQ17" s="44"/>
      <c r="BR17" s="44"/>
      <c r="BS17" s="45"/>
      <c r="BT17" s="44"/>
      <c r="BU17" s="44"/>
      <c r="BV17" s="44"/>
      <c r="BW17" s="46"/>
      <c r="BX17" s="47"/>
    </row>
    <row r="18" spans="1:76" ht="15" x14ac:dyDescent="0.2">
      <c r="A18" s="23" t="s">
        <v>41</v>
      </c>
      <c r="B18" s="24" t="s">
        <v>323</v>
      </c>
      <c r="C18" s="24" t="s">
        <v>324</v>
      </c>
      <c r="D18" s="25" t="s">
        <v>320</v>
      </c>
      <c r="E18" s="25" t="s">
        <v>146</v>
      </c>
      <c r="F18" s="25" t="s">
        <v>147</v>
      </c>
      <c r="G18" s="25" t="s">
        <v>148</v>
      </c>
      <c r="H18" s="25" t="s">
        <v>149</v>
      </c>
      <c r="I18" s="25" t="s">
        <v>150</v>
      </c>
      <c r="J18" s="26" t="s">
        <v>150</v>
      </c>
      <c r="K18" s="31" t="s">
        <v>277</v>
      </c>
      <c r="L18" s="32">
        <v>1</v>
      </c>
      <c r="M18" s="31" t="s">
        <v>150</v>
      </c>
      <c r="N18" s="31" t="s">
        <v>150</v>
      </c>
      <c r="O18" s="33" t="s">
        <v>154</v>
      </c>
      <c r="P18" s="33" t="s">
        <v>149</v>
      </c>
      <c r="Q18" s="33" t="s">
        <v>755</v>
      </c>
      <c r="R18" s="33"/>
      <c r="S18" s="33"/>
      <c r="T18" s="33"/>
      <c r="U18" s="33"/>
      <c r="V18" s="33"/>
      <c r="W18" s="33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51"/>
      <c r="BN18" s="49"/>
      <c r="BO18" s="40"/>
      <c r="BP18" s="40"/>
      <c r="BQ18" s="40"/>
      <c r="BR18" s="40"/>
      <c r="BS18" s="41"/>
      <c r="BT18" s="40"/>
      <c r="BU18" s="40"/>
      <c r="BV18" s="40"/>
      <c r="BW18" s="42"/>
      <c r="BX18" s="43"/>
    </row>
    <row r="19" spans="1:76" ht="15" x14ac:dyDescent="0.2">
      <c r="A19" s="27" t="s">
        <v>42</v>
      </c>
      <c r="B19" s="28" t="s">
        <v>325</v>
      </c>
      <c r="C19" s="28" t="s">
        <v>326</v>
      </c>
      <c r="D19" s="29" t="s">
        <v>314</v>
      </c>
      <c r="E19" s="29" t="s">
        <v>146</v>
      </c>
      <c r="F19" s="29" t="s">
        <v>147</v>
      </c>
      <c r="G19" s="29" t="s">
        <v>148</v>
      </c>
      <c r="H19" s="29" t="s">
        <v>149</v>
      </c>
      <c r="I19" s="29" t="s">
        <v>150</v>
      </c>
      <c r="J19" s="30" t="s">
        <v>150</v>
      </c>
      <c r="K19" s="34" t="s">
        <v>277</v>
      </c>
      <c r="L19" s="35">
        <v>68</v>
      </c>
      <c r="M19" s="34" t="s">
        <v>150</v>
      </c>
      <c r="N19" s="34" t="s">
        <v>150</v>
      </c>
      <c r="O19" s="36" t="s">
        <v>155</v>
      </c>
      <c r="P19" s="36" t="s">
        <v>156</v>
      </c>
      <c r="Q19" s="29" t="s">
        <v>756</v>
      </c>
      <c r="R19" s="29" t="s">
        <v>154</v>
      </c>
      <c r="S19" s="29" t="s">
        <v>153</v>
      </c>
      <c r="T19" s="29" t="s">
        <v>757</v>
      </c>
      <c r="U19" s="29"/>
      <c r="V19" s="29"/>
      <c r="W19" s="29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50"/>
      <c r="BN19" s="48"/>
      <c r="BO19" s="44"/>
      <c r="BP19" s="44"/>
      <c r="BQ19" s="44"/>
      <c r="BR19" s="44"/>
      <c r="BS19" s="45"/>
      <c r="BT19" s="44"/>
      <c r="BU19" s="44"/>
      <c r="BV19" s="44"/>
      <c r="BW19" s="46"/>
      <c r="BX19" s="47"/>
    </row>
    <row r="20" spans="1:76" ht="15" x14ac:dyDescent="0.2">
      <c r="A20" s="23" t="s">
        <v>43</v>
      </c>
      <c r="B20" s="24" t="s">
        <v>327</v>
      </c>
      <c r="C20" s="24" t="s">
        <v>328</v>
      </c>
      <c r="D20" s="25" t="s">
        <v>329</v>
      </c>
      <c r="E20" s="25" t="s">
        <v>146</v>
      </c>
      <c r="F20" s="25" t="s">
        <v>147</v>
      </c>
      <c r="G20" s="25" t="s">
        <v>148</v>
      </c>
      <c r="H20" s="25" t="s">
        <v>149</v>
      </c>
      <c r="I20" s="25" t="s">
        <v>150</v>
      </c>
      <c r="J20" s="26" t="s">
        <v>150</v>
      </c>
      <c r="K20" s="31" t="s">
        <v>277</v>
      </c>
      <c r="L20" s="32">
        <v>15</v>
      </c>
      <c r="M20" s="31" t="s">
        <v>150</v>
      </c>
      <c r="N20" s="31" t="s">
        <v>150</v>
      </c>
      <c r="O20" s="33" t="s">
        <v>155</v>
      </c>
      <c r="P20" s="33" t="s">
        <v>156</v>
      </c>
      <c r="Q20" s="33" t="s">
        <v>758</v>
      </c>
      <c r="R20" s="33" t="s">
        <v>154</v>
      </c>
      <c r="S20" s="33" t="s">
        <v>153</v>
      </c>
      <c r="T20" s="33" t="s">
        <v>759</v>
      </c>
      <c r="U20" s="33" t="s">
        <v>749</v>
      </c>
      <c r="V20" s="33" t="s">
        <v>153</v>
      </c>
      <c r="W20" s="33" t="s">
        <v>760</v>
      </c>
      <c r="X20" s="31" t="s">
        <v>743</v>
      </c>
      <c r="Y20" s="31" t="s">
        <v>153</v>
      </c>
      <c r="Z20" s="31" t="s">
        <v>761</v>
      </c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51"/>
      <c r="BN20" s="49"/>
      <c r="BO20" s="40"/>
      <c r="BP20" s="40"/>
      <c r="BQ20" s="40"/>
      <c r="BR20" s="40"/>
      <c r="BS20" s="41"/>
      <c r="BT20" s="40"/>
      <c r="BU20" s="40"/>
      <c r="BV20" s="40"/>
      <c r="BW20" s="42"/>
      <c r="BX20" s="43"/>
    </row>
    <row r="21" spans="1:76" ht="15" x14ac:dyDescent="0.2">
      <c r="A21" s="27" t="s">
        <v>44</v>
      </c>
      <c r="B21" s="28" t="s">
        <v>330</v>
      </c>
      <c r="C21" s="28" t="s">
        <v>331</v>
      </c>
      <c r="D21" s="29" t="s">
        <v>332</v>
      </c>
      <c r="E21" s="29" t="s">
        <v>146</v>
      </c>
      <c r="F21" s="29" t="s">
        <v>147</v>
      </c>
      <c r="G21" s="29" t="s">
        <v>148</v>
      </c>
      <c r="H21" s="29" t="s">
        <v>149</v>
      </c>
      <c r="I21" s="29" t="s">
        <v>150</v>
      </c>
      <c r="J21" s="30" t="s">
        <v>150</v>
      </c>
      <c r="K21" s="34" t="s">
        <v>277</v>
      </c>
      <c r="L21" s="35">
        <v>1</v>
      </c>
      <c r="M21" s="34" t="s">
        <v>150</v>
      </c>
      <c r="N21" s="34" t="s">
        <v>150</v>
      </c>
      <c r="O21" s="36" t="s">
        <v>155</v>
      </c>
      <c r="P21" s="36" t="s">
        <v>156</v>
      </c>
      <c r="Q21" s="29" t="s">
        <v>762</v>
      </c>
      <c r="R21" s="29" t="s">
        <v>749</v>
      </c>
      <c r="S21" s="29" t="s">
        <v>153</v>
      </c>
      <c r="T21" s="29" t="s">
        <v>763</v>
      </c>
      <c r="U21" s="29" t="s">
        <v>743</v>
      </c>
      <c r="V21" s="29" t="s">
        <v>153</v>
      </c>
      <c r="W21" s="29" t="s">
        <v>764</v>
      </c>
      <c r="X21" s="34" t="s">
        <v>154</v>
      </c>
      <c r="Y21" s="34" t="s">
        <v>153</v>
      </c>
      <c r="Z21" s="34" t="s">
        <v>765</v>
      </c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50"/>
      <c r="BN21" s="48"/>
      <c r="BO21" s="44"/>
      <c r="BP21" s="44"/>
      <c r="BQ21" s="44"/>
      <c r="BR21" s="44"/>
      <c r="BS21" s="45"/>
      <c r="BT21" s="44"/>
      <c r="BU21" s="44"/>
      <c r="BV21" s="44"/>
      <c r="BW21" s="46"/>
      <c r="BX21" s="47"/>
    </row>
    <row r="22" spans="1:76" ht="15" x14ac:dyDescent="0.2">
      <c r="A22" s="23" t="s">
        <v>45</v>
      </c>
      <c r="B22" s="24" t="s">
        <v>49</v>
      </c>
      <c r="C22" s="24" t="s">
        <v>50</v>
      </c>
      <c r="D22" s="25" t="s">
        <v>39</v>
      </c>
      <c r="E22" s="25" t="s">
        <v>146</v>
      </c>
      <c r="F22" s="25" t="s">
        <v>147</v>
      </c>
      <c r="G22" s="25" t="s">
        <v>148</v>
      </c>
      <c r="H22" s="25" t="s">
        <v>149</v>
      </c>
      <c r="I22" s="25" t="s">
        <v>150</v>
      </c>
      <c r="J22" s="26" t="s">
        <v>150</v>
      </c>
      <c r="K22" s="31" t="s">
        <v>277</v>
      </c>
      <c r="L22" s="32">
        <v>2</v>
      </c>
      <c r="M22" s="31" t="s">
        <v>150</v>
      </c>
      <c r="N22" s="31" t="s">
        <v>150</v>
      </c>
      <c r="O22" s="33" t="s">
        <v>154</v>
      </c>
      <c r="P22" s="33" t="s">
        <v>153</v>
      </c>
      <c r="Q22" s="33" t="s">
        <v>168</v>
      </c>
      <c r="R22" s="33" t="s">
        <v>158</v>
      </c>
      <c r="S22" s="33" t="s">
        <v>153</v>
      </c>
      <c r="T22" s="33" t="s">
        <v>169</v>
      </c>
      <c r="U22" s="33"/>
      <c r="V22" s="33"/>
      <c r="W22" s="33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51"/>
      <c r="BN22" s="49"/>
      <c r="BO22" s="40"/>
      <c r="BP22" s="40"/>
      <c r="BQ22" s="40"/>
      <c r="BR22" s="40"/>
      <c r="BS22" s="41"/>
      <c r="BT22" s="40"/>
      <c r="BU22" s="40"/>
      <c r="BV22" s="40"/>
      <c r="BW22" s="42"/>
      <c r="BX22" s="43"/>
    </row>
    <row r="23" spans="1:76" ht="15" x14ac:dyDescent="0.2">
      <c r="A23" s="27" t="s">
        <v>46</v>
      </c>
      <c r="B23" s="28" t="s">
        <v>333</v>
      </c>
      <c r="C23" s="28" t="s">
        <v>334</v>
      </c>
      <c r="D23" s="29" t="s">
        <v>335</v>
      </c>
      <c r="E23" s="29" t="s">
        <v>146</v>
      </c>
      <c r="F23" s="29" t="s">
        <v>147</v>
      </c>
      <c r="G23" s="29" t="s">
        <v>148</v>
      </c>
      <c r="H23" s="29" t="s">
        <v>149</v>
      </c>
      <c r="I23" s="29" t="s">
        <v>150</v>
      </c>
      <c r="J23" s="30" t="s">
        <v>150</v>
      </c>
      <c r="K23" s="34" t="s">
        <v>277</v>
      </c>
      <c r="L23" s="35">
        <v>2</v>
      </c>
      <c r="M23" s="34" t="s">
        <v>150</v>
      </c>
      <c r="N23" s="34" t="s">
        <v>150</v>
      </c>
      <c r="O23" s="36" t="s">
        <v>154</v>
      </c>
      <c r="P23" s="36" t="s">
        <v>149</v>
      </c>
      <c r="Q23" s="29" t="s">
        <v>766</v>
      </c>
      <c r="R23" s="29"/>
      <c r="S23" s="29"/>
      <c r="T23" s="29"/>
      <c r="U23" s="29"/>
      <c r="V23" s="29"/>
      <c r="W23" s="29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50"/>
      <c r="BN23" s="48"/>
      <c r="BO23" s="44"/>
      <c r="BP23" s="44"/>
      <c r="BQ23" s="44"/>
      <c r="BR23" s="44"/>
      <c r="BS23" s="45"/>
      <c r="BT23" s="44"/>
      <c r="BU23" s="44"/>
      <c r="BV23" s="44"/>
      <c r="BW23" s="46"/>
      <c r="BX23" s="47"/>
    </row>
    <row r="24" spans="1:76" ht="15" x14ac:dyDescent="0.2">
      <c r="A24" s="23" t="s">
        <v>47</v>
      </c>
      <c r="B24" s="24" t="s">
        <v>336</v>
      </c>
      <c r="C24" s="24" t="s">
        <v>337</v>
      </c>
      <c r="D24" s="25" t="s">
        <v>338</v>
      </c>
      <c r="E24" s="25" t="s">
        <v>146</v>
      </c>
      <c r="F24" s="25" t="s">
        <v>147</v>
      </c>
      <c r="G24" s="25" t="s">
        <v>148</v>
      </c>
      <c r="H24" s="25" t="s">
        <v>149</v>
      </c>
      <c r="I24" s="25" t="s">
        <v>151</v>
      </c>
      <c r="J24" s="26" t="s">
        <v>150</v>
      </c>
      <c r="K24" s="31" t="s">
        <v>277</v>
      </c>
      <c r="L24" s="32">
        <v>20</v>
      </c>
      <c r="M24" s="31" t="s">
        <v>150</v>
      </c>
      <c r="N24" s="31" t="s">
        <v>150</v>
      </c>
      <c r="O24" s="33" t="s">
        <v>154</v>
      </c>
      <c r="P24" s="33" t="s">
        <v>153</v>
      </c>
      <c r="Q24" s="33" t="s">
        <v>767</v>
      </c>
      <c r="R24" s="33" t="s">
        <v>158</v>
      </c>
      <c r="S24" s="33" t="s">
        <v>153</v>
      </c>
      <c r="T24" s="33" t="s">
        <v>768</v>
      </c>
      <c r="U24" s="33"/>
      <c r="V24" s="33"/>
      <c r="W24" s="33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51"/>
      <c r="BN24" s="49"/>
      <c r="BO24" s="40"/>
      <c r="BP24" s="40"/>
      <c r="BQ24" s="40"/>
      <c r="BR24" s="40"/>
      <c r="BS24" s="41"/>
      <c r="BT24" s="40"/>
      <c r="BU24" s="40"/>
      <c r="BV24" s="40"/>
      <c r="BW24" s="42"/>
      <c r="BX24" s="43"/>
    </row>
    <row r="25" spans="1:76" ht="15" x14ac:dyDescent="0.2">
      <c r="A25" s="27" t="s">
        <v>48</v>
      </c>
      <c r="B25" s="28" t="s">
        <v>339</v>
      </c>
      <c r="C25" s="28" t="s">
        <v>340</v>
      </c>
      <c r="D25" s="29" t="s">
        <v>329</v>
      </c>
      <c r="E25" s="29" t="s">
        <v>146</v>
      </c>
      <c r="F25" s="29" t="s">
        <v>147</v>
      </c>
      <c r="G25" s="29" t="s">
        <v>148</v>
      </c>
      <c r="H25" s="29" t="s">
        <v>149</v>
      </c>
      <c r="I25" s="29" t="s">
        <v>150</v>
      </c>
      <c r="J25" s="30" t="s">
        <v>150</v>
      </c>
      <c r="K25" s="34" t="s">
        <v>277</v>
      </c>
      <c r="L25" s="35">
        <v>2</v>
      </c>
      <c r="M25" s="34" t="s">
        <v>150</v>
      </c>
      <c r="N25" s="34" t="s">
        <v>150</v>
      </c>
      <c r="O25" s="36" t="s">
        <v>155</v>
      </c>
      <c r="P25" s="36" t="s">
        <v>156</v>
      </c>
      <c r="Q25" s="29" t="s">
        <v>769</v>
      </c>
      <c r="R25" s="29" t="s">
        <v>749</v>
      </c>
      <c r="S25" s="29" t="s">
        <v>153</v>
      </c>
      <c r="T25" s="29" t="s">
        <v>770</v>
      </c>
      <c r="U25" s="29" t="s">
        <v>743</v>
      </c>
      <c r="V25" s="29" t="s">
        <v>153</v>
      </c>
      <c r="W25" s="29" t="s">
        <v>771</v>
      </c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50"/>
      <c r="BN25" s="48"/>
      <c r="BO25" s="44"/>
      <c r="BP25" s="44"/>
      <c r="BQ25" s="44"/>
      <c r="BR25" s="44"/>
      <c r="BS25" s="45"/>
      <c r="BT25" s="44"/>
      <c r="BU25" s="44"/>
      <c r="BV25" s="44"/>
      <c r="BW25" s="46"/>
      <c r="BX25" s="47"/>
    </row>
    <row r="26" spans="1:76" ht="15" x14ac:dyDescent="0.2">
      <c r="A26" s="23" t="s">
        <v>51</v>
      </c>
      <c r="B26" s="24" t="s">
        <v>341</v>
      </c>
      <c r="C26" s="24" t="s">
        <v>342</v>
      </c>
      <c r="D26" s="25" t="s">
        <v>290</v>
      </c>
      <c r="E26" s="25" t="s">
        <v>146</v>
      </c>
      <c r="F26" s="25" t="s">
        <v>147</v>
      </c>
      <c r="G26" s="25" t="s">
        <v>148</v>
      </c>
      <c r="H26" s="25" t="s">
        <v>149</v>
      </c>
      <c r="I26" s="25" t="s">
        <v>150</v>
      </c>
      <c r="J26" s="26" t="s">
        <v>150</v>
      </c>
      <c r="K26" s="31" t="s">
        <v>277</v>
      </c>
      <c r="L26" s="32">
        <v>1</v>
      </c>
      <c r="M26" s="31" t="s">
        <v>150</v>
      </c>
      <c r="N26" s="31" t="s">
        <v>150</v>
      </c>
      <c r="O26" s="33" t="s">
        <v>154</v>
      </c>
      <c r="P26" s="33" t="s">
        <v>149</v>
      </c>
      <c r="Q26" s="33" t="s">
        <v>772</v>
      </c>
      <c r="R26" s="33"/>
      <c r="S26" s="33"/>
      <c r="T26" s="33"/>
      <c r="U26" s="33"/>
      <c r="V26" s="33"/>
      <c r="W26" s="33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51"/>
      <c r="BN26" s="49"/>
      <c r="BO26" s="40"/>
      <c r="BP26" s="40"/>
      <c r="BQ26" s="40"/>
      <c r="BR26" s="40"/>
      <c r="BS26" s="41"/>
      <c r="BT26" s="40"/>
      <c r="BU26" s="40"/>
      <c r="BV26" s="40"/>
      <c r="BW26" s="42"/>
      <c r="BX26" s="43"/>
    </row>
    <row r="27" spans="1:76" ht="15" x14ac:dyDescent="0.2">
      <c r="A27" s="27" t="s">
        <v>52</v>
      </c>
      <c r="B27" s="28" t="s">
        <v>343</v>
      </c>
      <c r="C27" s="28" t="s">
        <v>344</v>
      </c>
      <c r="D27" s="29" t="s">
        <v>290</v>
      </c>
      <c r="E27" s="29" t="s">
        <v>146</v>
      </c>
      <c r="F27" s="29" t="s">
        <v>147</v>
      </c>
      <c r="G27" s="29" t="s">
        <v>148</v>
      </c>
      <c r="H27" s="29" t="s">
        <v>149</v>
      </c>
      <c r="I27" s="29" t="s">
        <v>150</v>
      </c>
      <c r="J27" s="30" t="s">
        <v>150</v>
      </c>
      <c r="K27" s="34" t="s">
        <v>277</v>
      </c>
      <c r="L27" s="35">
        <v>1</v>
      </c>
      <c r="M27" s="34" t="s">
        <v>150</v>
      </c>
      <c r="N27" s="34" t="s">
        <v>150</v>
      </c>
      <c r="O27" s="36" t="s">
        <v>154</v>
      </c>
      <c r="P27" s="36" t="s">
        <v>149</v>
      </c>
      <c r="Q27" s="29" t="s">
        <v>773</v>
      </c>
      <c r="R27" s="29"/>
      <c r="S27" s="29"/>
      <c r="T27" s="29"/>
      <c r="U27" s="29"/>
      <c r="V27" s="29"/>
      <c r="W27" s="29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50"/>
      <c r="BN27" s="48"/>
      <c r="BO27" s="44"/>
      <c r="BP27" s="44"/>
      <c r="BQ27" s="44"/>
      <c r="BR27" s="44"/>
      <c r="BS27" s="45"/>
      <c r="BT27" s="44"/>
      <c r="BU27" s="44"/>
      <c r="BV27" s="44"/>
      <c r="BW27" s="46"/>
      <c r="BX27" s="47"/>
    </row>
    <row r="28" spans="1:76" ht="15" x14ac:dyDescent="0.2">
      <c r="A28" s="23" t="s">
        <v>53</v>
      </c>
      <c r="B28" s="24" t="s">
        <v>345</v>
      </c>
      <c r="C28" s="24" t="s">
        <v>346</v>
      </c>
      <c r="D28" s="25" t="s">
        <v>290</v>
      </c>
      <c r="E28" s="25" t="s">
        <v>146</v>
      </c>
      <c r="F28" s="25" t="s">
        <v>147</v>
      </c>
      <c r="G28" s="25" t="s">
        <v>148</v>
      </c>
      <c r="H28" s="25" t="s">
        <v>149</v>
      </c>
      <c r="I28" s="25" t="s">
        <v>150</v>
      </c>
      <c r="J28" s="26" t="s">
        <v>150</v>
      </c>
      <c r="K28" s="31" t="s">
        <v>277</v>
      </c>
      <c r="L28" s="32">
        <v>3</v>
      </c>
      <c r="M28" s="31" t="s">
        <v>150</v>
      </c>
      <c r="N28" s="31" t="s">
        <v>150</v>
      </c>
      <c r="O28" s="33" t="s">
        <v>154</v>
      </c>
      <c r="P28" s="33" t="s">
        <v>149</v>
      </c>
      <c r="Q28" s="33" t="s">
        <v>774</v>
      </c>
      <c r="R28" s="33"/>
      <c r="S28" s="33"/>
      <c r="T28" s="33"/>
      <c r="U28" s="33"/>
      <c r="V28" s="33"/>
      <c r="W28" s="33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51"/>
      <c r="BN28" s="49"/>
      <c r="BO28" s="40"/>
      <c r="BP28" s="40"/>
      <c r="BQ28" s="40"/>
      <c r="BR28" s="40"/>
      <c r="BS28" s="41"/>
      <c r="BT28" s="40"/>
      <c r="BU28" s="40"/>
      <c r="BV28" s="40"/>
      <c r="BW28" s="42"/>
      <c r="BX28" s="43"/>
    </row>
    <row r="29" spans="1:76" ht="15" x14ac:dyDescent="0.2">
      <c r="A29" s="27" t="s">
        <v>54</v>
      </c>
      <c r="B29" s="28" t="s">
        <v>347</v>
      </c>
      <c r="C29" s="28" t="s">
        <v>348</v>
      </c>
      <c r="D29" s="29" t="s">
        <v>290</v>
      </c>
      <c r="E29" s="29" t="s">
        <v>146</v>
      </c>
      <c r="F29" s="29" t="s">
        <v>147</v>
      </c>
      <c r="G29" s="29" t="s">
        <v>148</v>
      </c>
      <c r="H29" s="29" t="s">
        <v>149</v>
      </c>
      <c r="I29" s="29" t="s">
        <v>150</v>
      </c>
      <c r="J29" s="30" t="s">
        <v>150</v>
      </c>
      <c r="K29" s="34" t="s">
        <v>277</v>
      </c>
      <c r="L29" s="35">
        <v>2</v>
      </c>
      <c r="M29" s="34" t="s">
        <v>150</v>
      </c>
      <c r="N29" s="34" t="s">
        <v>150</v>
      </c>
      <c r="O29" s="36" t="s">
        <v>154</v>
      </c>
      <c r="P29" s="36" t="s">
        <v>149</v>
      </c>
      <c r="Q29" s="29" t="s">
        <v>775</v>
      </c>
      <c r="R29" s="29"/>
      <c r="S29" s="29"/>
      <c r="T29" s="29"/>
      <c r="U29" s="29"/>
      <c r="V29" s="29"/>
      <c r="W29" s="29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50"/>
      <c r="BN29" s="48"/>
      <c r="BO29" s="44"/>
      <c r="BP29" s="44"/>
      <c r="BQ29" s="44"/>
      <c r="BR29" s="44"/>
      <c r="BS29" s="45"/>
      <c r="BT29" s="44"/>
      <c r="BU29" s="44"/>
      <c r="BV29" s="44"/>
      <c r="BW29" s="46"/>
      <c r="BX29" s="47"/>
    </row>
    <row r="30" spans="1:76" ht="15" x14ac:dyDescent="0.2">
      <c r="A30" s="23" t="s">
        <v>55</v>
      </c>
      <c r="B30" s="24" t="s">
        <v>349</v>
      </c>
      <c r="C30" s="24" t="s">
        <v>350</v>
      </c>
      <c r="D30" s="25" t="s">
        <v>351</v>
      </c>
      <c r="E30" s="25" t="s">
        <v>146</v>
      </c>
      <c r="F30" s="25" t="s">
        <v>147</v>
      </c>
      <c r="G30" s="25" t="s">
        <v>148</v>
      </c>
      <c r="H30" s="25" t="s">
        <v>149</v>
      </c>
      <c r="I30" s="25" t="s">
        <v>150</v>
      </c>
      <c r="J30" s="26" t="s">
        <v>150</v>
      </c>
      <c r="K30" s="31" t="s">
        <v>277</v>
      </c>
      <c r="L30" s="32">
        <v>2</v>
      </c>
      <c r="M30" s="31" t="s">
        <v>150</v>
      </c>
      <c r="N30" s="31" t="s">
        <v>150</v>
      </c>
      <c r="O30" s="33" t="s">
        <v>154</v>
      </c>
      <c r="P30" s="33" t="s">
        <v>149</v>
      </c>
      <c r="Q30" s="33" t="s">
        <v>776</v>
      </c>
      <c r="R30" s="33"/>
      <c r="S30" s="33"/>
      <c r="T30" s="33"/>
      <c r="U30" s="33"/>
      <c r="V30" s="33"/>
      <c r="W30" s="33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51"/>
      <c r="BN30" s="49"/>
      <c r="BO30" s="40"/>
      <c r="BP30" s="40"/>
      <c r="BQ30" s="40"/>
      <c r="BR30" s="40"/>
      <c r="BS30" s="41"/>
      <c r="BT30" s="40"/>
      <c r="BU30" s="40"/>
      <c r="BV30" s="40"/>
      <c r="BW30" s="42"/>
      <c r="BX30" s="43"/>
    </row>
    <row r="31" spans="1:76" ht="15" x14ac:dyDescent="0.2">
      <c r="A31" s="27" t="s">
        <v>56</v>
      </c>
      <c r="B31" s="28" t="s">
        <v>352</v>
      </c>
      <c r="C31" s="28" t="s">
        <v>353</v>
      </c>
      <c r="D31" s="29" t="s">
        <v>351</v>
      </c>
      <c r="E31" s="29" t="s">
        <v>146</v>
      </c>
      <c r="F31" s="29" t="s">
        <v>147</v>
      </c>
      <c r="G31" s="29" t="s">
        <v>148</v>
      </c>
      <c r="H31" s="29" t="s">
        <v>149</v>
      </c>
      <c r="I31" s="29" t="s">
        <v>150</v>
      </c>
      <c r="J31" s="30" t="s">
        <v>150</v>
      </c>
      <c r="K31" s="34" t="s">
        <v>277</v>
      </c>
      <c r="L31" s="35">
        <v>2</v>
      </c>
      <c r="M31" s="34" t="s">
        <v>150</v>
      </c>
      <c r="N31" s="34" t="s">
        <v>150</v>
      </c>
      <c r="O31" s="36" t="s">
        <v>154</v>
      </c>
      <c r="P31" s="36" t="s">
        <v>149</v>
      </c>
      <c r="Q31" s="29" t="s">
        <v>777</v>
      </c>
      <c r="R31" s="29"/>
      <c r="S31" s="29"/>
      <c r="T31" s="29"/>
      <c r="U31" s="29"/>
      <c r="V31" s="29"/>
      <c r="W31" s="29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50"/>
      <c r="BN31" s="48"/>
      <c r="BO31" s="44"/>
      <c r="BP31" s="44"/>
      <c r="BQ31" s="44"/>
      <c r="BR31" s="44"/>
      <c r="BS31" s="45"/>
      <c r="BT31" s="44"/>
      <c r="BU31" s="44"/>
      <c r="BV31" s="44"/>
      <c r="BW31" s="46"/>
      <c r="BX31" s="47"/>
    </row>
    <row r="32" spans="1:76" ht="15" x14ac:dyDescent="0.2">
      <c r="A32" s="23" t="s">
        <v>57</v>
      </c>
      <c r="B32" s="24" t="s">
        <v>354</v>
      </c>
      <c r="C32" s="24" t="s">
        <v>355</v>
      </c>
      <c r="D32" s="25" t="s">
        <v>329</v>
      </c>
      <c r="E32" s="25" t="s">
        <v>146</v>
      </c>
      <c r="F32" s="25" t="s">
        <v>147</v>
      </c>
      <c r="G32" s="25" t="s">
        <v>148</v>
      </c>
      <c r="H32" s="25" t="s">
        <v>149</v>
      </c>
      <c r="I32" s="25" t="s">
        <v>150</v>
      </c>
      <c r="J32" s="26" t="s">
        <v>150</v>
      </c>
      <c r="K32" s="31" t="s">
        <v>277</v>
      </c>
      <c r="L32" s="32">
        <v>3</v>
      </c>
      <c r="M32" s="31" t="s">
        <v>150</v>
      </c>
      <c r="N32" s="31" t="s">
        <v>150</v>
      </c>
      <c r="O32" s="33" t="s">
        <v>155</v>
      </c>
      <c r="P32" s="33" t="s">
        <v>156</v>
      </c>
      <c r="Q32" s="33" t="s">
        <v>778</v>
      </c>
      <c r="R32" s="33" t="s">
        <v>158</v>
      </c>
      <c r="S32" s="33" t="s">
        <v>153</v>
      </c>
      <c r="T32" s="33" t="s">
        <v>779</v>
      </c>
      <c r="U32" s="33" t="s">
        <v>158</v>
      </c>
      <c r="V32" s="33" t="s">
        <v>153</v>
      </c>
      <c r="W32" s="33" t="s">
        <v>780</v>
      </c>
      <c r="X32" s="31" t="s">
        <v>154</v>
      </c>
      <c r="Y32" s="31" t="s">
        <v>153</v>
      </c>
      <c r="Z32" s="31" t="s">
        <v>781</v>
      </c>
      <c r="AA32" s="31" t="s">
        <v>749</v>
      </c>
      <c r="AB32" s="31" t="s">
        <v>153</v>
      </c>
      <c r="AC32" s="31" t="s">
        <v>782</v>
      </c>
      <c r="AD32" s="31" t="s">
        <v>743</v>
      </c>
      <c r="AE32" s="31" t="s">
        <v>153</v>
      </c>
      <c r="AF32" s="31" t="s">
        <v>783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51"/>
      <c r="BN32" s="49"/>
      <c r="BO32" s="40"/>
      <c r="BP32" s="40"/>
      <c r="BQ32" s="40"/>
      <c r="BR32" s="40"/>
      <c r="BS32" s="41"/>
      <c r="BT32" s="40"/>
      <c r="BU32" s="40"/>
      <c r="BV32" s="40"/>
      <c r="BW32" s="42"/>
      <c r="BX32" s="43"/>
    </row>
    <row r="33" spans="1:76" ht="15" x14ac:dyDescent="0.2">
      <c r="A33" s="27" t="s">
        <v>58</v>
      </c>
      <c r="B33" s="28" t="s">
        <v>356</v>
      </c>
      <c r="C33" s="28" t="s">
        <v>357</v>
      </c>
      <c r="D33" s="29" t="s">
        <v>358</v>
      </c>
      <c r="E33" s="29" t="s">
        <v>146</v>
      </c>
      <c r="F33" s="29" t="s">
        <v>147</v>
      </c>
      <c r="G33" s="29" t="s">
        <v>148</v>
      </c>
      <c r="H33" s="29" t="s">
        <v>149</v>
      </c>
      <c r="I33" s="29" t="s">
        <v>151</v>
      </c>
      <c r="J33" s="30" t="s">
        <v>150</v>
      </c>
      <c r="K33" s="34" t="s">
        <v>277</v>
      </c>
      <c r="L33" s="35">
        <v>5</v>
      </c>
      <c r="M33" s="34" t="s">
        <v>150</v>
      </c>
      <c r="N33" s="34" t="s">
        <v>150</v>
      </c>
      <c r="O33" s="36" t="s">
        <v>160</v>
      </c>
      <c r="P33" s="36" t="s">
        <v>153</v>
      </c>
      <c r="Q33" s="29" t="s">
        <v>784</v>
      </c>
      <c r="R33" s="29" t="s">
        <v>160</v>
      </c>
      <c r="S33" s="29" t="s">
        <v>153</v>
      </c>
      <c r="T33" s="29" t="s">
        <v>785</v>
      </c>
      <c r="U33" s="29" t="s">
        <v>166</v>
      </c>
      <c r="V33" s="29" t="s">
        <v>147</v>
      </c>
      <c r="W33" s="29" t="s">
        <v>785</v>
      </c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50"/>
      <c r="BN33" s="48"/>
      <c r="BO33" s="44"/>
      <c r="BP33" s="44"/>
      <c r="BQ33" s="44"/>
      <c r="BR33" s="44"/>
      <c r="BS33" s="45"/>
      <c r="BT33" s="44"/>
      <c r="BU33" s="44"/>
      <c r="BV33" s="44"/>
      <c r="BW33" s="46"/>
      <c r="BX33" s="47"/>
    </row>
    <row r="34" spans="1:76" ht="15" x14ac:dyDescent="0.2">
      <c r="A34" s="23" t="s">
        <v>59</v>
      </c>
      <c r="B34" s="24" t="s">
        <v>359</v>
      </c>
      <c r="C34" s="24" t="s">
        <v>360</v>
      </c>
      <c r="D34" s="25" t="s">
        <v>361</v>
      </c>
      <c r="E34" s="25" t="s">
        <v>146</v>
      </c>
      <c r="F34" s="25" t="s">
        <v>147</v>
      </c>
      <c r="G34" s="25" t="s">
        <v>148</v>
      </c>
      <c r="H34" s="25" t="s">
        <v>149</v>
      </c>
      <c r="I34" s="25" t="s">
        <v>150</v>
      </c>
      <c r="J34" s="26" t="s">
        <v>150</v>
      </c>
      <c r="K34" s="31" t="s">
        <v>277</v>
      </c>
      <c r="L34" s="32">
        <v>4</v>
      </c>
      <c r="M34" s="31" t="s">
        <v>150</v>
      </c>
      <c r="N34" s="31" t="s">
        <v>150</v>
      </c>
      <c r="O34" s="33" t="s">
        <v>166</v>
      </c>
      <c r="P34" s="33" t="s">
        <v>147</v>
      </c>
      <c r="Q34" s="33" t="s">
        <v>786</v>
      </c>
      <c r="R34" s="33" t="s">
        <v>160</v>
      </c>
      <c r="S34" s="33" t="s">
        <v>153</v>
      </c>
      <c r="T34" s="33" t="s">
        <v>786</v>
      </c>
      <c r="U34" s="33"/>
      <c r="V34" s="33"/>
      <c r="W34" s="33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51"/>
      <c r="BN34" s="49"/>
      <c r="BO34" s="40"/>
      <c r="BP34" s="40"/>
      <c r="BQ34" s="40"/>
      <c r="BR34" s="40"/>
      <c r="BS34" s="41"/>
      <c r="BT34" s="40"/>
      <c r="BU34" s="40"/>
      <c r="BV34" s="40"/>
      <c r="BW34" s="42"/>
      <c r="BX34" s="43"/>
    </row>
    <row r="35" spans="1:76" ht="15" x14ac:dyDescent="0.2">
      <c r="A35" s="27" t="s">
        <v>60</v>
      </c>
      <c r="B35" s="28" t="s">
        <v>362</v>
      </c>
      <c r="C35" s="28" t="s">
        <v>363</v>
      </c>
      <c r="D35" s="29" t="s">
        <v>364</v>
      </c>
      <c r="E35" s="29" t="s">
        <v>146</v>
      </c>
      <c r="F35" s="29" t="s">
        <v>147</v>
      </c>
      <c r="G35" s="29" t="s">
        <v>148</v>
      </c>
      <c r="H35" s="29" t="s">
        <v>149</v>
      </c>
      <c r="I35" s="29" t="s">
        <v>150</v>
      </c>
      <c r="J35" s="30" t="s">
        <v>150</v>
      </c>
      <c r="K35" s="34" t="s">
        <v>277</v>
      </c>
      <c r="L35" s="35">
        <v>2</v>
      </c>
      <c r="M35" s="34" t="s">
        <v>150</v>
      </c>
      <c r="N35" s="34" t="s">
        <v>150</v>
      </c>
      <c r="O35" s="36" t="s">
        <v>160</v>
      </c>
      <c r="P35" s="36" t="s">
        <v>149</v>
      </c>
      <c r="Q35" s="29" t="s">
        <v>787</v>
      </c>
      <c r="R35" s="29" t="s">
        <v>788</v>
      </c>
      <c r="S35" s="29" t="s">
        <v>149</v>
      </c>
      <c r="T35" s="29" t="s">
        <v>789</v>
      </c>
      <c r="U35" s="29"/>
      <c r="V35" s="29"/>
      <c r="W35" s="29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50"/>
      <c r="BN35" s="48"/>
      <c r="BO35" s="48"/>
      <c r="BP35" s="48"/>
      <c r="BQ35" s="44"/>
      <c r="BR35" s="44"/>
      <c r="BS35" s="45"/>
      <c r="BT35" s="44"/>
      <c r="BU35" s="44"/>
      <c r="BV35" s="44"/>
      <c r="BW35" s="46"/>
      <c r="BX35" s="47"/>
    </row>
    <row r="36" spans="1:76" ht="15" x14ac:dyDescent="0.2">
      <c r="A36" s="23" t="s">
        <v>61</v>
      </c>
      <c r="B36" s="24" t="s">
        <v>365</v>
      </c>
      <c r="C36" s="24" t="s">
        <v>366</v>
      </c>
      <c r="D36" s="25" t="s">
        <v>329</v>
      </c>
      <c r="E36" s="25" t="s">
        <v>146</v>
      </c>
      <c r="F36" s="25" t="s">
        <v>147</v>
      </c>
      <c r="G36" s="25" t="s">
        <v>148</v>
      </c>
      <c r="H36" s="25" t="s">
        <v>149</v>
      </c>
      <c r="I36" s="25" t="s">
        <v>151</v>
      </c>
      <c r="J36" s="26" t="s">
        <v>150</v>
      </c>
      <c r="K36" s="31" t="s">
        <v>277</v>
      </c>
      <c r="L36" s="32">
        <v>6</v>
      </c>
      <c r="M36" s="31" t="s">
        <v>150</v>
      </c>
      <c r="N36" s="31" t="s">
        <v>150</v>
      </c>
      <c r="O36" s="33" t="s">
        <v>155</v>
      </c>
      <c r="P36" s="33" t="s">
        <v>156</v>
      </c>
      <c r="Q36" s="33" t="s">
        <v>790</v>
      </c>
      <c r="R36" s="33"/>
      <c r="S36" s="33"/>
      <c r="T36" s="33"/>
      <c r="U36" s="33"/>
      <c r="V36" s="33"/>
      <c r="W36" s="33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51"/>
      <c r="BN36" s="49"/>
      <c r="BO36" s="49"/>
      <c r="BP36" s="49"/>
      <c r="BQ36" s="40"/>
      <c r="BR36" s="40"/>
      <c r="BS36" s="41"/>
      <c r="BT36" s="40"/>
      <c r="BU36" s="40"/>
      <c r="BV36" s="40"/>
      <c r="BW36" s="42"/>
      <c r="BX36" s="43"/>
    </row>
    <row r="37" spans="1:76" ht="15" x14ac:dyDescent="0.2">
      <c r="A37" s="27" t="s">
        <v>62</v>
      </c>
      <c r="B37" s="28" t="s">
        <v>367</v>
      </c>
      <c r="C37" s="28" t="s">
        <v>368</v>
      </c>
      <c r="D37" s="29" t="s">
        <v>369</v>
      </c>
      <c r="E37" s="29" t="s">
        <v>152</v>
      </c>
      <c r="F37" s="29" t="s">
        <v>147</v>
      </c>
      <c r="G37" s="29" t="s">
        <v>148</v>
      </c>
      <c r="H37" s="29" t="s">
        <v>149</v>
      </c>
      <c r="I37" s="29" t="s">
        <v>150</v>
      </c>
      <c r="J37" s="30" t="s">
        <v>150</v>
      </c>
      <c r="K37" s="34" t="s">
        <v>277</v>
      </c>
      <c r="L37" s="35">
        <v>2</v>
      </c>
      <c r="M37" s="34" t="s">
        <v>150</v>
      </c>
      <c r="N37" s="34" t="s">
        <v>150</v>
      </c>
      <c r="O37" s="36" t="s">
        <v>788</v>
      </c>
      <c r="P37" s="36" t="s">
        <v>149</v>
      </c>
      <c r="Q37" s="29" t="s">
        <v>791</v>
      </c>
      <c r="R37" s="29"/>
      <c r="S37" s="29"/>
      <c r="T37" s="29"/>
      <c r="U37" s="29"/>
      <c r="V37" s="29"/>
      <c r="W37" s="29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50"/>
      <c r="BN37" s="48"/>
      <c r="BO37" s="48"/>
      <c r="BP37" s="48"/>
      <c r="BQ37" s="44"/>
      <c r="BR37" s="44"/>
      <c r="BS37" s="45"/>
      <c r="BT37" s="44"/>
      <c r="BU37" s="44"/>
      <c r="BV37" s="44"/>
      <c r="BW37" s="46"/>
      <c r="BX37" s="47"/>
    </row>
    <row r="38" spans="1:76" ht="15" x14ac:dyDescent="0.2">
      <c r="A38" s="23" t="s">
        <v>63</v>
      </c>
      <c r="B38" s="24" t="s">
        <v>370</v>
      </c>
      <c r="C38" s="24" t="s">
        <v>371</v>
      </c>
      <c r="D38" s="25" t="s">
        <v>372</v>
      </c>
      <c r="E38" s="25" t="s">
        <v>146</v>
      </c>
      <c r="F38" s="25" t="s">
        <v>147</v>
      </c>
      <c r="G38" s="25" t="s">
        <v>148</v>
      </c>
      <c r="H38" s="25" t="s">
        <v>149</v>
      </c>
      <c r="I38" s="25" t="s">
        <v>150</v>
      </c>
      <c r="J38" s="26" t="s">
        <v>150</v>
      </c>
      <c r="K38" s="31" t="s">
        <v>277</v>
      </c>
      <c r="L38" s="32">
        <v>1</v>
      </c>
      <c r="M38" s="31" t="s">
        <v>150</v>
      </c>
      <c r="N38" s="31" t="s">
        <v>150</v>
      </c>
      <c r="O38" s="33" t="s">
        <v>166</v>
      </c>
      <c r="P38" s="33" t="s">
        <v>147</v>
      </c>
      <c r="Q38" s="33" t="s">
        <v>792</v>
      </c>
      <c r="R38" s="33" t="s">
        <v>167</v>
      </c>
      <c r="S38" s="33" t="s">
        <v>153</v>
      </c>
      <c r="T38" s="33" t="s">
        <v>792</v>
      </c>
      <c r="U38" s="33"/>
      <c r="V38" s="33"/>
      <c r="W38" s="33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51"/>
      <c r="BN38" s="49"/>
      <c r="BO38" s="49"/>
      <c r="BP38" s="49"/>
      <c r="BQ38" s="40"/>
      <c r="BR38" s="40"/>
      <c r="BS38" s="41"/>
      <c r="BT38" s="40"/>
      <c r="BU38" s="40"/>
      <c r="BV38" s="40"/>
      <c r="BW38" s="42"/>
      <c r="BX38" s="43"/>
    </row>
    <row r="39" spans="1:76" ht="15" x14ac:dyDescent="0.2">
      <c r="A39" s="27" t="s">
        <v>64</v>
      </c>
      <c r="B39" s="28" t="s">
        <v>373</v>
      </c>
      <c r="C39" s="28" t="s">
        <v>374</v>
      </c>
      <c r="D39" s="29" t="s">
        <v>375</v>
      </c>
      <c r="E39" s="29" t="s">
        <v>146</v>
      </c>
      <c r="F39" s="29" t="s">
        <v>147</v>
      </c>
      <c r="G39" s="29" t="s">
        <v>148</v>
      </c>
      <c r="H39" s="29" t="s">
        <v>149</v>
      </c>
      <c r="I39" s="29" t="s">
        <v>151</v>
      </c>
      <c r="J39" s="30" t="s">
        <v>150</v>
      </c>
      <c r="K39" s="34" t="s">
        <v>277</v>
      </c>
      <c r="L39" s="35">
        <v>3</v>
      </c>
      <c r="M39" s="34" t="s">
        <v>150</v>
      </c>
      <c r="N39" s="34" t="s">
        <v>150</v>
      </c>
      <c r="O39" s="36" t="s">
        <v>793</v>
      </c>
      <c r="P39" s="36" t="s">
        <v>153</v>
      </c>
      <c r="Q39" s="29" t="s">
        <v>794</v>
      </c>
      <c r="R39" s="29"/>
      <c r="S39" s="29"/>
      <c r="T39" s="29"/>
      <c r="U39" s="29"/>
      <c r="V39" s="29"/>
      <c r="W39" s="29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50"/>
      <c r="BN39" s="48"/>
      <c r="BO39" s="48"/>
      <c r="BP39" s="48"/>
      <c r="BQ39" s="44"/>
      <c r="BR39" s="44"/>
      <c r="BS39" s="45"/>
      <c r="BT39" s="44"/>
      <c r="BU39" s="44"/>
      <c r="BV39" s="44"/>
      <c r="BW39" s="46"/>
      <c r="BX39" s="47"/>
    </row>
    <row r="40" spans="1:76" ht="15" x14ac:dyDescent="0.2">
      <c r="A40" s="23" t="s">
        <v>65</v>
      </c>
      <c r="B40" s="24" t="s">
        <v>376</v>
      </c>
      <c r="C40" s="24" t="s">
        <v>377</v>
      </c>
      <c r="D40" s="25" t="s">
        <v>320</v>
      </c>
      <c r="E40" s="25" t="s">
        <v>146</v>
      </c>
      <c r="F40" s="25" t="s">
        <v>147</v>
      </c>
      <c r="G40" s="25" t="s">
        <v>148</v>
      </c>
      <c r="H40" s="25" t="s">
        <v>149</v>
      </c>
      <c r="I40" s="25" t="s">
        <v>151</v>
      </c>
      <c r="J40" s="26" t="s">
        <v>150</v>
      </c>
      <c r="K40" s="31" t="s">
        <v>277</v>
      </c>
      <c r="L40" s="32">
        <v>16</v>
      </c>
      <c r="M40" s="31" t="s">
        <v>150</v>
      </c>
      <c r="N40" s="31" t="s">
        <v>150</v>
      </c>
      <c r="O40" s="33" t="s">
        <v>166</v>
      </c>
      <c r="P40" s="33" t="s">
        <v>147</v>
      </c>
      <c r="Q40" s="33" t="s">
        <v>795</v>
      </c>
      <c r="R40" s="33" t="s">
        <v>170</v>
      </c>
      <c r="S40" s="33" t="s">
        <v>153</v>
      </c>
      <c r="T40" s="33" t="s">
        <v>795</v>
      </c>
      <c r="U40" s="33"/>
      <c r="V40" s="33"/>
      <c r="W40" s="33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51"/>
      <c r="BN40" s="49"/>
      <c r="BO40" s="49"/>
      <c r="BP40" s="49"/>
      <c r="BQ40" s="40"/>
      <c r="BR40" s="40"/>
      <c r="BS40" s="41"/>
      <c r="BT40" s="40"/>
      <c r="BU40" s="40"/>
      <c r="BV40" s="40"/>
      <c r="BW40" s="42"/>
      <c r="BX40" s="43"/>
    </row>
    <row r="41" spans="1:76" ht="15" x14ac:dyDescent="0.2">
      <c r="A41" s="27" t="s">
        <v>66</v>
      </c>
      <c r="B41" s="28" t="s">
        <v>378</v>
      </c>
      <c r="C41" s="28" t="s">
        <v>379</v>
      </c>
      <c r="D41" s="29" t="s">
        <v>380</v>
      </c>
      <c r="E41" s="29" t="s">
        <v>146</v>
      </c>
      <c r="F41" s="29" t="s">
        <v>147</v>
      </c>
      <c r="G41" s="29" t="s">
        <v>148</v>
      </c>
      <c r="H41" s="29" t="s">
        <v>149</v>
      </c>
      <c r="I41" s="29" t="s">
        <v>150</v>
      </c>
      <c r="J41" s="30" t="s">
        <v>150</v>
      </c>
      <c r="K41" s="34" t="s">
        <v>277</v>
      </c>
      <c r="L41" s="35">
        <v>4</v>
      </c>
      <c r="M41" s="34" t="s">
        <v>150</v>
      </c>
      <c r="N41" s="34" t="s">
        <v>150</v>
      </c>
      <c r="O41" s="36" t="s">
        <v>166</v>
      </c>
      <c r="P41" s="36" t="s">
        <v>147</v>
      </c>
      <c r="Q41" s="29" t="s">
        <v>796</v>
      </c>
      <c r="R41" s="29" t="s">
        <v>170</v>
      </c>
      <c r="S41" s="29" t="s">
        <v>153</v>
      </c>
      <c r="T41" s="29" t="s">
        <v>796</v>
      </c>
      <c r="U41" s="29"/>
      <c r="V41" s="29"/>
      <c r="W41" s="29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50"/>
      <c r="BN41" s="48"/>
      <c r="BO41" s="48"/>
      <c r="BP41" s="48"/>
      <c r="BQ41" s="44"/>
      <c r="BR41" s="44"/>
      <c r="BS41" s="45"/>
      <c r="BT41" s="44"/>
      <c r="BU41" s="44"/>
      <c r="BV41" s="44"/>
      <c r="BW41" s="46"/>
      <c r="BX41" s="47"/>
    </row>
    <row r="42" spans="1:76" ht="15" x14ac:dyDescent="0.2">
      <c r="A42" s="23" t="s">
        <v>67</v>
      </c>
      <c r="B42" s="24" t="s">
        <v>381</v>
      </c>
      <c r="C42" s="24" t="s">
        <v>382</v>
      </c>
      <c r="D42" s="25" t="s">
        <v>380</v>
      </c>
      <c r="E42" s="25" t="s">
        <v>146</v>
      </c>
      <c r="F42" s="25" t="s">
        <v>147</v>
      </c>
      <c r="G42" s="25" t="s">
        <v>148</v>
      </c>
      <c r="H42" s="25" t="s">
        <v>149</v>
      </c>
      <c r="I42" s="25" t="s">
        <v>150</v>
      </c>
      <c r="J42" s="26" t="s">
        <v>150</v>
      </c>
      <c r="K42" s="31" t="s">
        <v>277</v>
      </c>
      <c r="L42" s="32">
        <v>5</v>
      </c>
      <c r="M42" s="31" t="s">
        <v>150</v>
      </c>
      <c r="N42" s="31" t="s">
        <v>150</v>
      </c>
      <c r="O42" s="33" t="s">
        <v>166</v>
      </c>
      <c r="P42" s="33" t="s">
        <v>147</v>
      </c>
      <c r="Q42" s="33" t="s">
        <v>797</v>
      </c>
      <c r="R42" s="33" t="s">
        <v>170</v>
      </c>
      <c r="S42" s="33" t="s">
        <v>153</v>
      </c>
      <c r="T42" s="33" t="s">
        <v>797</v>
      </c>
      <c r="U42" s="33"/>
      <c r="V42" s="33"/>
      <c r="W42" s="33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51"/>
      <c r="BN42" s="49"/>
      <c r="BO42" s="49"/>
      <c r="BP42" s="49"/>
      <c r="BQ42" s="40"/>
      <c r="BR42" s="40"/>
      <c r="BS42" s="41"/>
      <c r="BT42" s="40"/>
      <c r="BU42" s="40"/>
      <c r="BV42" s="40"/>
      <c r="BW42" s="42"/>
      <c r="BX42" s="43"/>
    </row>
    <row r="43" spans="1:76" ht="15" x14ac:dyDescent="0.2">
      <c r="A43" s="27" t="s">
        <v>68</v>
      </c>
      <c r="B43" s="28" t="s">
        <v>383</v>
      </c>
      <c r="C43" s="28" t="s">
        <v>384</v>
      </c>
      <c r="D43" s="29" t="s">
        <v>380</v>
      </c>
      <c r="E43" s="29" t="s">
        <v>146</v>
      </c>
      <c r="F43" s="29" t="s">
        <v>147</v>
      </c>
      <c r="G43" s="29" t="s">
        <v>148</v>
      </c>
      <c r="H43" s="29" t="s">
        <v>149</v>
      </c>
      <c r="I43" s="29" t="s">
        <v>150</v>
      </c>
      <c r="J43" s="30" t="s">
        <v>150</v>
      </c>
      <c r="K43" s="34" t="s">
        <v>277</v>
      </c>
      <c r="L43" s="35">
        <v>1</v>
      </c>
      <c r="M43" s="34" t="s">
        <v>150</v>
      </c>
      <c r="N43" s="34" t="s">
        <v>150</v>
      </c>
      <c r="O43" s="36" t="s">
        <v>166</v>
      </c>
      <c r="P43" s="36" t="s">
        <v>147</v>
      </c>
      <c r="Q43" s="29" t="s">
        <v>798</v>
      </c>
      <c r="R43" s="29" t="s">
        <v>170</v>
      </c>
      <c r="S43" s="29" t="s">
        <v>153</v>
      </c>
      <c r="T43" s="29" t="s">
        <v>798</v>
      </c>
      <c r="U43" s="29"/>
      <c r="V43" s="29"/>
      <c r="W43" s="29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50"/>
      <c r="BN43" s="48"/>
      <c r="BO43" s="48"/>
      <c r="BP43" s="48"/>
      <c r="BQ43" s="44"/>
      <c r="BR43" s="44"/>
      <c r="BS43" s="45"/>
      <c r="BT43" s="44"/>
      <c r="BU43" s="44"/>
      <c r="BV43" s="44"/>
      <c r="BW43" s="46"/>
      <c r="BX43" s="47"/>
    </row>
    <row r="44" spans="1:76" ht="15" x14ac:dyDescent="0.2">
      <c r="A44" s="23" t="s">
        <v>69</v>
      </c>
      <c r="B44" s="24" t="s">
        <v>385</v>
      </c>
      <c r="C44" s="24" t="s">
        <v>386</v>
      </c>
      <c r="D44" s="25" t="s">
        <v>380</v>
      </c>
      <c r="E44" s="25" t="s">
        <v>146</v>
      </c>
      <c r="F44" s="25" t="s">
        <v>147</v>
      </c>
      <c r="G44" s="25" t="s">
        <v>148</v>
      </c>
      <c r="H44" s="25" t="s">
        <v>149</v>
      </c>
      <c r="I44" s="25" t="s">
        <v>150</v>
      </c>
      <c r="J44" s="26" t="s">
        <v>150</v>
      </c>
      <c r="K44" s="31" t="s">
        <v>277</v>
      </c>
      <c r="L44" s="32">
        <v>2</v>
      </c>
      <c r="M44" s="31" t="s">
        <v>150</v>
      </c>
      <c r="N44" s="31" t="s">
        <v>150</v>
      </c>
      <c r="O44" s="33" t="s">
        <v>166</v>
      </c>
      <c r="P44" s="33" t="s">
        <v>147</v>
      </c>
      <c r="Q44" s="33" t="s">
        <v>799</v>
      </c>
      <c r="R44" s="33" t="s">
        <v>170</v>
      </c>
      <c r="S44" s="33" t="s">
        <v>153</v>
      </c>
      <c r="T44" s="33" t="s">
        <v>799</v>
      </c>
      <c r="U44" s="33"/>
      <c r="V44" s="33"/>
      <c r="W44" s="33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51"/>
      <c r="BN44" s="49"/>
      <c r="BO44" s="49"/>
      <c r="BP44" s="49"/>
      <c r="BQ44" s="40"/>
      <c r="BR44" s="40"/>
      <c r="BS44" s="41"/>
      <c r="BT44" s="40"/>
      <c r="BU44" s="40"/>
      <c r="BV44" s="40"/>
      <c r="BW44" s="42"/>
      <c r="BX44" s="43"/>
    </row>
    <row r="45" spans="1:76" ht="15" x14ac:dyDescent="0.2">
      <c r="A45" s="27" t="s">
        <v>70</v>
      </c>
      <c r="B45" s="28" t="s">
        <v>387</v>
      </c>
      <c r="C45" s="28" t="s">
        <v>388</v>
      </c>
      <c r="D45" s="29" t="s">
        <v>389</v>
      </c>
      <c r="E45" s="29" t="s">
        <v>146</v>
      </c>
      <c r="F45" s="29" t="s">
        <v>147</v>
      </c>
      <c r="G45" s="29" t="s">
        <v>148</v>
      </c>
      <c r="H45" s="29" t="s">
        <v>149</v>
      </c>
      <c r="I45" s="29" t="s">
        <v>150</v>
      </c>
      <c r="J45" s="30" t="s">
        <v>150</v>
      </c>
      <c r="K45" s="34" t="s">
        <v>277</v>
      </c>
      <c r="L45" s="35">
        <v>2</v>
      </c>
      <c r="M45" s="34" t="s">
        <v>150</v>
      </c>
      <c r="N45" s="34" t="s">
        <v>150</v>
      </c>
      <c r="O45" s="36" t="s">
        <v>166</v>
      </c>
      <c r="P45" s="36" t="s">
        <v>147</v>
      </c>
      <c r="Q45" s="29" t="s">
        <v>800</v>
      </c>
      <c r="R45" s="29" t="s">
        <v>170</v>
      </c>
      <c r="S45" s="29" t="s">
        <v>153</v>
      </c>
      <c r="T45" s="29" t="s">
        <v>800</v>
      </c>
      <c r="U45" s="29"/>
      <c r="V45" s="29"/>
      <c r="W45" s="29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50"/>
      <c r="BN45" s="48"/>
      <c r="BO45" s="48"/>
      <c r="BP45" s="48"/>
      <c r="BQ45" s="44"/>
      <c r="BR45" s="44"/>
      <c r="BS45" s="45"/>
      <c r="BT45" s="44"/>
      <c r="BU45" s="44"/>
      <c r="BV45" s="44"/>
      <c r="BW45" s="46"/>
      <c r="BX45" s="47"/>
    </row>
    <row r="46" spans="1:76" ht="15" x14ac:dyDescent="0.2">
      <c r="A46" s="23" t="s">
        <v>71</v>
      </c>
      <c r="B46" s="24" t="s">
        <v>390</v>
      </c>
      <c r="C46" s="24" t="s">
        <v>391</v>
      </c>
      <c r="D46" s="25" t="s">
        <v>392</v>
      </c>
      <c r="E46" s="25" t="s">
        <v>146</v>
      </c>
      <c r="F46" s="25" t="s">
        <v>147</v>
      </c>
      <c r="G46" s="25" t="s">
        <v>148</v>
      </c>
      <c r="H46" s="25" t="s">
        <v>149</v>
      </c>
      <c r="I46" s="25" t="s">
        <v>151</v>
      </c>
      <c r="J46" s="26" t="s">
        <v>150</v>
      </c>
      <c r="K46" s="31" t="s">
        <v>277</v>
      </c>
      <c r="L46" s="32">
        <v>3</v>
      </c>
      <c r="M46" s="31" t="s">
        <v>150</v>
      </c>
      <c r="N46" s="31" t="s">
        <v>150</v>
      </c>
      <c r="O46" s="33" t="s">
        <v>166</v>
      </c>
      <c r="P46" s="33" t="s">
        <v>147</v>
      </c>
      <c r="Q46" s="33" t="s">
        <v>801</v>
      </c>
      <c r="R46" s="33" t="s">
        <v>170</v>
      </c>
      <c r="S46" s="33" t="s">
        <v>153</v>
      </c>
      <c r="T46" s="33" t="s">
        <v>801</v>
      </c>
      <c r="U46" s="33"/>
      <c r="V46" s="33"/>
      <c r="W46" s="33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51"/>
      <c r="BN46" s="49"/>
      <c r="BO46" s="49"/>
      <c r="BP46" s="49"/>
      <c r="BQ46" s="40"/>
      <c r="BR46" s="40"/>
      <c r="BS46" s="41"/>
      <c r="BT46" s="40"/>
      <c r="BU46" s="40"/>
      <c r="BV46" s="40"/>
      <c r="BW46" s="42"/>
      <c r="BX46" s="43"/>
    </row>
    <row r="47" spans="1:76" ht="15" x14ac:dyDescent="0.2">
      <c r="A47" s="27" t="s">
        <v>72</v>
      </c>
      <c r="B47" s="28" t="s">
        <v>393</v>
      </c>
      <c r="C47" s="28" t="s">
        <v>394</v>
      </c>
      <c r="D47" s="29" t="s">
        <v>290</v>
      </c>
      <c r="E47" s="29" t="s">
        <v>146</v>
      </c>
      <c r="F47" s="29" t="s">
        <v>147</v>
      </c>
      <c r="G47" s="29" t="s">
        <v>148</v>
      </c>
      <c r="H47" s="29" t="s">
        <v>149</v>
      </c>
      <c r="I47" s="29" t="s">
        <v>150</v>
      </c>
      <c r="J47" s="30" t="s">
        <v>150</v>
      </c>
      <c r="K47" s="34" t="s">
        <v>277</v>
      </c>
      <c r="L47" s="35">
        <v>3</v>
      </c>
      <c r="M47" s="34" t="s">
        <v>150</v>
      </c>
      <c r="N47" s="34" t="s">
        <v>150</v>
      </c>
      <c r="O47" s="36" t="s">
        <v>166</v>
      </c>
      <c r="P47" s="36" t="s">
        <v>147</v>
      </c>
      <c r="Q47" s="29" t="s">
        <v>802</v>
      </c>
      <c r="R47" s="29" t="s">
        <v>170</v>
      </c>
      <c r="S47" s="29" t="s">
        <v>153</v>
      </c>
      <c r="T47" s="29" t="s">
        <v>802</v>
      </c>
      <c r="U47" s="29"/>
      <c r="V47" s="29"/>
      <c r="W47" s="29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50"/>
      <c r="BN47" s="48"/>
      <c r="BO47" s="48"/>
      <c r="BP47" s="48"/>
      <c r="BQ47" s="44"/>
      <c r="BR47" s="44"/>
      <c r="BS47" s="45"/>
      <c r="BT47" s="44"/>
      <c r="BU47" s="44"/>
      <c r="BV47" s="44"/>
      <c r="BW47" s="46"/>
      <c r="BX47" s="47"/>
    </row>
    <row r="48" spans="1:76" ht="15" x14ac:dyDescent="0.2">
      <c r="A48" s="23" t="s">
        <v>73</v>
      </c>
      <c r="B48" s="24" t="s">
        <v>395</v>
      </c>
      <c r="C48" s="24" t="s">
        <v>396</v>
      </c>
      <c r="D48" s="25" t="s">
        <v>397</v>
      </c>
      <c r="E48" s="25" t="s">
        <v>146</v>
      </c>
      <c r="F48" s="25" t="s">
        <v>147</v>
      </c>
      <c r="G48" s="25" t="s">
        <v>148</v>
      </c>
      <c r="H48" s="25" t="s">
        <v>149</v>
      </c>
      <c r="I48" s="25" t="s">
        <v>150</v>
      </c>
      <c r="J48" s="26" t="s">
        <v>150</v>
      </c>
      <c r="K48" s="31" t="s">
        <v>277</v>
      </c>
      <c r="L48" s="32">
        <v>1</v>
      </c>
      <c r="M48" s="31" t="s">
        <v>150</v>
      </c>
      <c r="N48" s="31" t="s">
        <v>150</v>
      </c>
      <c r="O48" s="33" t="s">
        <v>154</v>
      </c>
      <c r="P48" s="33" t="s">
        <v>149</v>
      </c>
      <c r="Q48" s="33" t="s">
        <v>803</v>
      </c>
      <c r="R48" s="33"/>
      <c r="S48" s="33"/>
      <c r="T48" s="33"/>
      <c r="U48" s="33"/>
      <c r="V48" s="33"/>
      <c r="W48" s="33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51"/>
      <c r="BN48" s="49"/>
      <c r="BO48" s="49"/>
      <c r="BP48" s="49"/>
      <c r="BQ48" s="40"/>
      <c r="BR48" s="40"/>
      <c r="BS48" s="41"/>
      <c r="BT48" s="40"/>
      <c r="BU48" s="40"/>
      <c r="BV48" s="40"/>
      <c r="BW48" s="42"/>
      <c r="BX48" s="43"/>
    </row>
    <row r="49" spans="1:76" ht="15" x14ac:dyDescent="0.2">
      <c r="A49" s="27" t="s">
        <v>74</v>
      </c>
      <c r="B49" s="28" t="s">
        <v>398</v>
      </c>
      <c r="C49" s="28" t="s">
        <v>399</v>
      </c>
      <c r="D49" s="29" t="s">
        <v>308</v>
      </c>
      <c r="E49" s="29" t="s">
        <v>146</v>
      </c>
      <c r="F49" s="29" t="s">
        <v>147</v>
      </c>
      <c r="G49" s="29" t="s">
        <v>148</v>
      </c>
      <c r="H49" s="29" t="s">
        <v>149</v>
      </c>
      <c r="I49" s="29" t="s">
        <v>151</v>
      </c>
      <c r="J49" s="30" t="s">
        <v>150</v>
      </c>
      <c r="K49" s="34" t="s">
        <v>277</v>
      </c>
      <c r="L49" s="35">
        <v>8</v>
      </c>
      <c r="M49" s="34" t="s">
        <v>150</v>
      </c>
      <c r="N49" s="34" t="s">
        <v>150</v>
      </c>
      <c r="O49" s="36" t="s">
        <v>166</v>
      </c>
      <c r="P49" s="36" t="s">
        <v>147</v>
      </c>
      <c r="Q49" s="29" t="s">
        <v>804</v>
      </c>
      <c r="R49" s="29" t="s">
        <v>170</v>
      </c>
      <c r="S49" s="29" t="s">
        <v>153</v>
      </c>
      <c r="T49" s="29" t="s">
        <v>804</v>
      </c>
      <c r="U49" s="29"/>
      <c r="V49" s="29"/>
      <c r="W49" s="29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50"/>
      <c r="BN49" s="48"/>
      <c r="BO49" s="48"/>
      <c r="BP49" s="48"/>
      <c r="BQ49" s="44"/>
      <c r="BR49" s="44"/>
      <c r="BS49" s="45"/>
      <c r="BT49" s="44"/>
      <c r="BU49" s="44"/>
      <c r="BV49" s="44"/>
      <c r="BW49" s="46"/>
      <c r="BX49" s="47"/>
    </row>
    <row r="50" spans="1:76" ht="15" x14ac:dyDescent="0.2">
      <c r="A50" s="23" t="s">
        <v>75</v>
      </c>
      <c r="B50" s="24" t="s">
        <v>400</v>
      </c>
      <c r="C50" s="24" t="s">
        <v>401</v>
      </c>
      <c r="D50" s="25" t="s">
        <v>320</v>
      </c>
      <c r="E50" s="25" t="s">
        <v>146</v>
      </c>
      <c r="F50" s="25" t="s">
        <v>147</v>
      </c>
      <c r="G50" s="25" t="s">
        <v>148</v>
      </c>
      <c r="H50" s="25" t="s">
        <v>149</v>
      </c>
      <c r="I50" s="25" t="s">
        <v>150</v>
      </c>
      <c r="J50" s="26" t="s">
        <v>150</v>
      </c>
      <c r="K50" s="31" t="s">
        <v>277</v>
      </c>
      <c r="L50" s="32">
        <v>1</v>
      </c>
      <c r="M50" s="31" t="s">
        <v>150</v>
      </c>
      <c r="N50" s="31" t="s">
        <v>150</v>
      </c>
      <c r="O50" s="33" t="s">
        <v>166</v>
      </c>
      <c r="P50" s="33" t="s">
        <v>147</v>
      </c>
      <c r="Q50" s="33" t="s">
        <v>805</v>
      </c>
      <c r="R50" s="33" t="s">
        <v>170</v>
      </c>
      <c r="S50" s="33" t="s">
        <v>153</v>
      </c>
      <c r="T50" s="33" t="s">
        <v>805</v>
      </c>
      <c r="U50" s="33" t="s">
        <v>806</v>
      </c>
      <c r="V50" s="33" t="s">
        <v>153</v>
      </c>
      <c r="W50" s="33" t="s">
        <v>805</v>
      </c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51"/>
      <c r="BN50" s="49"/>
      <c r="BO50" s="49"/>
      <c r="BP50" s="49"/>
      <c r="BQ50" s="40"/>
      <c r="BR50" s="40"/>
      <c r="BS50" s="41"/>
      <c r="BT50" s="40"/>
      <c r="BU50" s="40"/>
      <c r="BV50" s="40"/>
      <c r="BW50" s="42"/>
      <c r="BX50" s="43"/>
    </row>
    <row r="51" spans="1:76" ht="15" x14ac:dyDescent="0.2">
      <c r="A51" s="27" t="s">
        <v>76</v>
      </c>
      <c r="B51" s="28" t="s">
        <v>402</v>
      </c>
      <c r="C51" s="28" t="s">
        <v>403</v>
      </c>
      <c r="D51" s="29" t="s">
        <v>320</v>
      </c>
      <c r="E51" s="29" t="s">
        <v>146</v>
      </c>
      <c r="F51" s="29" t="s">
        <v>147</v>
      </c>
      <c r="G51" s="29" t="s">
        <v>148</v>
      </c>
      <c r="H51" s="29" t="s">
        <v>149</v>
      </c>
      <c r="I51" s="29" t="s">
        <v>150</v>
      </c>
      <c r="J51" s="30" t="s">
        <v>150</v>
      </c>
      <c r="K51" s="34" t="s">
        <v>277</v>
      </c>
      <c r="L51" s="35">
        <v>2</v>
      </c>
      <c r="M51" s="34" t="s">
        <v>150</v>
      </c>
      <c r="N51" s="34" t="s">
        <v>150</v>
      </c>
      <c r="O51" s="36" t="s">
        <v>166</v>
      </c>
      <c r="P51" s="36" t="s">
        <v>147</v>
      </c>
      <c r="Q51" s="29" t="s">
        <v>807</v>
      </c>
      <c r="R51" s="29" t="s">
        <v>170</v>
      </c>
      <c r="S51" s="29" t="s">
        <v>153</v>
      </c>
      <c r="T51" s="29" t="s">
        <v>807</v>
      </c>
      <c r="U51" s="29"/>
      <c r="V51" s="29"/>
      <c r="W51" s="29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50"/>
      <c r="BN51" s="48"/>
      <c r="BO51" s="48"/>
      <c r="BP51" s="48"/>
      <c r="BQ51" s="44"/>
      <c r="BR51" s="44"/>
      <c r="BS51" s="45"/>
      <c r="BT51" s="44"/>
      <c r="BU51" s="44"/>
      <c r="BV51" s="44"/>
      <c r="BW51" s="46"/>
      <c r="BX51" s="47"/>
    </row>
    <row r="52" spans="1:76" ht="15" x14ac:dyDescent="0.2">
      <c r="A52" s="23" t="s">
        <v>77</v>
      </c>
      <c r="B52" s="24" t="s">
        <v>404</v>
      </c>
      <c r="C52" s="24" t="s">
        <v>405</v>
      </c>
      <c r="D52" s="25" t="s">
        <v>406</v>
      </c>
      <c r="E52" s="25" t="s">
        <v>146</v>
      </c>
      <c r="F52" s="25" t="s">
        <v>147</v>
      </c>
      <c r="G52" s="25" t="s">
        <v>148</v>
      </c>
      <c r="H52" s="25" t="s">
        <v>149</v>
      </c>
      <c r="I52" s="25" t="s">
        <v>150</v>
      </c>
      <c r="J52" s="26" t="s">
        <v>150</v>
      </c>
      <c r="K52" s="31" t="s">
        <v>277</v>
      </c>
      <c r="L52" s="32">
        <v>1</v>
      </c>
      <c r="M52" s="31" t="s">
        <v>150</v>
      </c>
      <c r="N52" s="31" t="s">
        <v>150</v>
      </c>
      <c r="O52" s="33" t="s">
        <v>166</v>
      </c>
      <c r="P52" s="33" t="s">
        <v>147</v>
      </c>
      <c r="Q52" s="33" t="s">
        <v>808</v>
      </c>
      <c r="R52" s="33" t="s">
        <v>170</v>
      </c>
      <c r="S52" s="33" t="s">
        <v>153</v>
      </c>
      <c r="T52" s="33" t="s">
        <v>808</v>
      </c>
      <c r="U52" s="33"/>
      <c r="V52" s="33"/>
      <c r="W52" s="33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51"/>
      <c r="BN52" s="49"/>
      <c r="BO52" s="49"/>
      <c r="BP52" s="49"/>
      <c r="BQ52" s="40"/>
      <c r="BR52" s="40"/>
      <c r="BS52" s="41"/>
      <c r="BT52" s="40"/>
      <c r="BU52" s="40"/>
      <c r="BV52" s="40"/>
      <c r="BW52" s="42"/>
      <c r="BX52" s="43"/>
    </row>
    <row r="53" spans="1:76" ht="15" x14ac:dyDescent="0.2">
      <c r="A53" s="27" t="s">
        <v>78</v>
      </c>
      <c r="B53" s="28" t="s">
        <v>407</v>
      </c>
      <c r="C53" s="28" t="s">
        <v>408</v>
      </c>
      <c r="D53" s="29" t="s">
        <v>397</v>
      </c>
      <c r="E53" s="29" t="s">
        <v>146</v>
      </c>
      <c r="F53" s="29" t="s">
        <v>147</v>
      </c>
      <c r="G53" s="29" t="s">
        <v>148</v>
      </c>
      <c r="H53" s="29" t="s">
        <v>149</v>
      </c>
      <c r="I53" s="29" t="s">
        <v>150</v>
      </c>
      <c r="J53" s="30" t="s">
        <v>150</v>
      </c>
      <c r="K53" s="34" t="s">
        <v>277</v>
      </c>
      <c r="L53" s="35">
        <v>1</v>
      </c>
      <c r="M53" s="34" t="s">
        <v>150</v>
      </c>
      <c r="N53" s="34" t="s">
        <v>150</v>
      </c>
      <c r="O53" s="36" t="s">
        <v>166</v>
      </c>
      <c r="P53" s="36" t="s">
        <v>147</v>
      </c>
      <c r="Q53" s="29" t="s">
        <v>809</v>
      </c>
      <c r="R53" s="29" t="s">
        <v>170</v>
      </c>
      <c r="S53" s="29" t="s">
        <v>153</v>
      </c>
      <c r="T53" s="29" t="s">
        <v>809</v>
      </c>
      <c r="U53" s="29"/>
      <c r="V53" s="29"/>
      <c r="W53" s="29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50"/>
      <c r="BN53" s="48"/>
      <c r="BO53" s="48"/>
      <c r="BP53" s="48"/>
      <c r="BQ53" s="44"/>
      <c r="BR53" s="44"/>
      <c r="BS53" s="45"/>
      <c r="BT53" s="44"/>
      <c r="BU53" s="44"/>
      <c r="BV53" s="44"/>
      <c r="BW53" s="46"/>
      <c r="BX53" s="47"/>
    </row>
    <row r="54" spans="1:76" ht="15" x14ac:dyDescent="0.2">
      <c r="A54" s="23" t="s">
        <v>79</v>
      </c>
      <c r="B54" s="24" t="s">
        <v>409</v>
      </c>
      <c r="C54" s="24" t="s">
        <v>410</v>
      </c>
      <c r="D54" s="25" t="s">
        <v>411</v>
      </c>
      <c r="E54" s="25" t="s">
        <v>146</v>
      </c>
      <c r="F54" s="25" t="s">
        <v>147</v>
      </c>
      <c r="G54" s="25" t="s">
        <v>148</v>
      </c>
      <c r="H54" s="25" t="s">
        <v>149</v>
      </c>
      <c r="I54" s="25" t="s">
        <v>150</v>
      </c>
      <c r="J54" s="26" t="s">
        <v>150</v>
      </c>
      <c r="K54" s="31" t="s">
        <v>277</v>
      </c>
      <c r="L54" s="32">
        <v>6</v>
      </c>
      <c r="M54" s="31" t="s">
        <v>150</v>
      </c>
      <c r="N54" s="31" t="s">
        <v>150</v>
      </c>
      <c r="O54" s="33" t="s">
        <v>166</v>
      </c>
      <c r="P54" s="33" t="s">
        <v>147</v>
      </c>
      <c r="Q54" s="33" t="s">
        <v>810</v>
      </c>
      <c r="R54" s="33" t="s">
        <v>170</v>
      </c>
      <c r="S54" s="33" t="s">
        <v>153</v>
      </c>
      <c r="T54" s="33" t="s">
        <v>810</v>
      </c>
      <c r="U54" s="33"/>
      <c r="V54" s="33"/>
      <c r="W54" s="33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51"/>
      <c r="BN54" s="49"/>
      <c r="BO54" s="49"/>
      <c r="BP54" s="49"/>
      <c r="BQ54" s="40"/>
      <c r="BR54" s="40"/>
      <c r="BS54" s="41"/>
      <c r="BT54" s="40"/>
      <c r="BU54" s="40"/>
      <c r="BV54" s="40"/>
      <c r="BW54" s="42"/>
      <c r="BX54" s="43"/>
    </row>
    <row r="55" spans="1:76" ht="15" x14ac:dyDescent="0.2">
      <c r="A55" s="27" t="s">
        <v>80</v>
      </c>
      <c r="B55" s="28" t="s">
        <v>412</v>
      </c>
      <c r="C55" s="28" t="s">
        <v>413</v>
      </c>
      <c r="D55" s="29" t="s">
        <v>414</v>
      </c>
      <c r="E55" s="29" t="s">
        <v>146</v>
      </c>
      <c r="F55" s="29" t="s">
        <v>147</v>
      </c>
      <c r="G55" s="29" t="s">
        <v>148</v>
      </c>
      <c r="H55" s="29" t="s">
        <v>149</v>
      </c>
      <c r="I55" s="29" t="s">
        <v>150</v>
      </c>
      <c r="J55" s="30" t="s">
        <v>150</v>
      </c>
      <c r="K55" s="34" t="s">
        <v>277</v>
      </c>
      <c r="L55" s="35">
        <v>1</v>
      </c>
      <c r="M55" s="34" t="s">
        <v>150</v>
      </c>
      <c r="N55" s="34" t="s">
        <v>150</v>
      </c>
      <c r="O55" s="36" t="s">
        <v>154</v>
      </c>
      <c r="P55" s="36" t="s">
        <v>153</v>
      </c>
      <c r="Q55" s="29" t="s">
        <v>811</v>
      </c>
      <c r="R55" s="29"/>
      <c r="S55" s="29"/>
      <c r="T55" s="29"/>
      <c r="U55" s="29"/>
      <c r="V55" s="29"/>
      <c r="W55" s="29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50"/>
      <c r="BN55" s="48"/>
      <c r="BO55" s="48"/>
      <c r="BP55" s="48"/>
      <c r="BQ55" s="44"/>
      <c r="BR55" s="44"/>
      <c r="BS55" s="45"/>
      <c r="BT55" s="44"/>
      <c r="BU55" s="44"/>
      <c r="BV55" s="44"/>
      <c r="BW55" s="46"/>
      <c r="BX55" s="47"/>
    </row>
    <row r="56" spans="1:76" ht="15" x14ac:dyDescent="0.2">
      <c r="A56" s="23" t="s">
        <v>81</v>
      </c>
      <c r="B56" s="24" t="s">
        <v>415</v>
      </c>
      <c r="C56" s="24" t="s">
        <v>416</v>
      </c>
      <c r="D56" s="25" t="s">
        <v>417</v>
      </c>
      <c r="E56" s="25" t="s">
        <v>146</v>
      </c>
      <c r="F56" s="25" t="s">
        <v>147</v>
      </c>
      <c r="G56" s="25" t="s">
        <v>148</v>
      </c>
      <c r="H56" s="25" t="s">
        <v>149</v>
      </c>
      <c r="I56" s="25" t="s">
        <v>150</v>
      </c>
      <c r="J56" s="26" t="s">
        <v>150</v>
      </c>
      <c r="K56" s="31" t="s">
        <v>277</v>
      </c>
      <c r="L56" s="32">
        <v>12</v>
      </c>
      <c r="M56" s="31" t="s">
        <v>150</v>
      </c>
      <c r="N56" s="31" t="s">
        <v>150</v>
      </c>
      <c r="O56" s="33" t="s">
        <v>166</v>
      </c>
      <c r="P56" s="33" t="s">
        <v>147</v>
      </c>
      <c r="Q56" s="33" t="s">
        <v>812</v>
      </c>
      <c r="R56" s="33" t="s">
        <v>170</v>
      </c>
      <c r="S56" s="33" t="s">
        <v>153</v>
      </c>
      <c r="T56" s="33" t="s">
        <v>812</v>
      </c>
      <c r="U56" s="33" t="s">
        <v>806</v>
      </c>
      <c r="V56" s="33" t="s">
        <v>153</v>
      </c>
      <c r="W56" s="33" t="s">
        <v>812</v>
      </c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51"/>
      <c r="BN56" s="49"/>
      <c r="BO56" s="49"/>
      <c r="BP56" s="49"/>
      <c r="BQ56" s="40"/>
      <c r="BR56" s="40"/>
      <c r="BS56" s="41"/>
      <c r="BT56" s="40"/>
      <c r="BU56" s="40"/>
      <c r="BV56" s="40"/>
      <c r="BW56" s="42"/>
      <c r="BX56" s="43"/>
    </row>
    <row r="57" spans="1:76" ht="15" x14ac:dyDescent="0.2">
      <c r="A57" s="27" t="s">
        <v>82</v>
      </c>
      <c r="B57" s="28" t="s">
        <v>418</v>
      </c>
      <c r="C57" s="28" t="s">
        <v>419</v>
      </c>
      <c r="D57" s="29" t="s">
        <v>420</v>
      </c>
      <c r="E57" s="29" t="s">
        <v>146</v>
      </c>
      <c r="F57" s="29" t="s">
        <v>147</v>
      </c>
      <c r="G57" s="29" t="s">
        <v>148</v>
      </c>
      <c r="H57" s="29" t="s">
        <v>149</v>
      </c>
      <c r="I57" s="29" t="s">
        <v>150</v>
      </c>
      <c r="J57" s="30" t="s">
        <v>150</v>
      </c>
      <c r="K57" s="34" t="s">
        <v>277</v>
      </c>
      <c r="L57" s="35">
        <v>39</v>
      </c>
      <c r="M57" s="34" t="s">
        <v>150</v>
      </c>
      <c r="N57" s="34" t="s">
        <v>150</v>
      </c>
      <c r="O57" s="36" t="s">
        <v>813</v>
      </c>
      <c r="P57" s="36" t="s">
        <v>149</v>
      </c>
      <c r="Q57" s="29" t="s">
        <v>814</v>
      </c>
      <c r="R57" s="29"/>
      <c r="S57" s="29"/>
      <c r="T57" s="29"/>
      <c r="U57" s="29"/>
      <c r="V57" s="29"/>
      <c r="W57" s="29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50"/>
      <c r="BN57" s="48"/>
      <c r="BO57" s="48"/>
      <c r="BP57" s="48"/>
      <c r="BQ57" s="44"/>
      <c r="BR57" s="44"/>
      <c r="BS57" s="45"/>
      <c r="BT57" s="44"/>
      <c r="BU57" s="44"/>
      <c r="BV57" s="44"/>
      <c r="BW57" s="46"/>
      <c r="BX57" s="47"/>
    </row>
    <row r="58" spans="1:76" ht="15" x14ac:dyDescent="0.2">
      <c r="A58" s="23" t="s">
        <v>83</v>
      </c>
      <c r="B58" s="24" t="s">
        <v>421</v>
      </c>
      <c r="C58" s="24" t="s">
        <v>422</v>
      </c>
      <c r="D58" s="25" t="s">
        <v>423</v>
      </c>
      <c r="E58" s="25" t="s">
        <v>146</v>
      </c>
      <c r="F58" s="25" t="s">
        <v>147</v>
      </c>
      <c r="G58" s="25" t="s">
        <v>148</v>
      </c>
      <c r="H58" s="25" t="s">
        <v>149</v>
      </c>
      <c r="I58" s="25" t="s">
        <v>150</v>
      </c>
      <c r="J58" s="26" t="s">
        <v>150</v>
      </c>
      <c r="K58" s="31" t="s">
        <v>277</v>
      </c>
      <c r="L58" s="32">
        <v>2</v>
      </c>
      <c r="M58" s="31" t="s">
        <v>150</v>
      </c>
      <c r="N58" s="31" t="s">
        <v>150</v>
      </c>
      <c r="O58" s="33" t="s">
        <v>154</v>
      </c>
      <c r="P58" s="33" t="s">
        <v>149</v>
      </c>
      <c r="Q58" s="33" t="s">
        <v>815</v>
      </c>
      <c r="R58" s="33"/>
      <c r="S58" s="33"/>
      <c r="T58" s="33"/>
      <c r="U58" s="33"/>
      <c r="V58" s="33"/>
      <c r="W58" s="33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51"/>
      <c r="BN58" s="49"/>
      <c r="BO58" s="49"/>
      <c r="BP58" s="49"/>
      <c r="BQ58" s="40"/>
      <c r="BR58" s="40"/>
      <c r="BS58" s="41"/>
      <c r="BT58" s="40"/>
      <c r="BU58" s="40"/>
      <c r="BV58" s="40"/>
      <c r="BW58" s="42"/>
      <c r="BX58" s="43"/>
    </row>
    <row r="59" spans="1:76" ht="15" x14ac:dyDescent="0.2">
      <c r="A59" s="27" t="s">
        <v>84</v>
      </c>
      <c r="B59" s="28" t="s">
        <v>424</v>
      </c>
      <c r="C59" s="28" t="s">
        <v>425</v>
      </c>
      <c r="D59" s="29" t="s">
        <v>426</v>
      </c>
      <c r="E59" s="29" t="s">
        <v>146</v>
      </c>
      <c r="F59" s="29" t="s">
        <v>147</v>
      </c>
      <c r="G59" s="29" t="s">
        <v>148</v>
      </c>
      <c r="H59" s="29" t="s">
        <v>149</v>
      </c>
      <c r="I59" s="29" t="s">
        <v>150</v>
      </c>
      <c r="J59" s="30" t="s">
        <v>150</v>
      </c>
      <c r="K59" s="34" t="s">
        <v>277</v>
      </c>
      <c r="L59" s="35">
        <v>2</v>
      </c>
      <c r="M59" s="34" t="s">
        <v>150</v>
      </c>
      <c r="N59" s="34" t="s">
        <v>150</v>
      </c>
      <c r="O59" s="36" t="s">
        <v>154</v>
      </c>
      <c r="P59" s="36" t="s">
        <v>149</v>
      </c>
      <c r="Q59" s="29" t="s">
        <v>816</v>
      </c>
      <c r="R59" s="29"/>
      <c r="S59" s="29"/>
      <c r="T59" s="29"/>
      <c r="U59" s="29"/>
      <c r="V59" s="29"/>
      <c r="W59" s="29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50"/>
      <c r="BN59" s="48"/>
      <c r="BO59" s="48"/>
      <c r="BP59" s="48"/>
      <c r="BQ59" s="44"/>
      <c r="BR59" s="44"/>
      <c r="BS59" s="45"/>
      <c r="BT59" s="44"/>
      <c r="BU59" s="44"/>
      <c r="BV59" s="44"/>
      <c r="BW59" s="46"/>
      <c r="BX59" s="47"/>
    </row>
    <row r="60" spans="1:76" ht="15" x14ac:dyDescent="0.2">
      <c r="A60" s="23" t="s">
        <v>85</v>
      </c>
      <c r="B60" s="24" t="s">
        <v>427</v>
      </c>
      <c r="C60" s="24" t="s">
        <v>428</v>
      </c>
      <c r="D60" s="25" t="s">
        <v>429</v>
      </c>
      <c r="E60" s="25" t="s">
        <v>281</v>
      </c>
      <c r="F60" s="25" t="s">
        <v>147</v>
      </c>
      <c r="G60" s="25" t="s">
        <v>148</v>
      </c>
      <c r="H60" s="25" t="s">
        <v>149</v>
      </c>
      <c r="I60" s="25" t="s">
        <v>150</v>
      </c>
      <c r="J60" s="26" t="s">
        <v>150</v>
      </c>
      <c r="K60" s="31" t="s">
        <v>277</v>
      </c>
      <c r="L60" s="32">
        <v>1</v>
      </c>
      <c r="M60" s="31" t="s">
        <v>150</v>
      </c>
      <c r="N60" s="31" t="s">
        <v>150</v>
      </c>
      <c r="O60" s="33" t="s">
        <v>155</v>
      </c>
      <c r="P60" s="33" t="s">
        <v>156</v>
      </c>
      <c r="Q60" s="33" t="s">
        <v>817</v>
      </c>
      <c r="R60" s="33" t="s">
        <v>155</v>
      </c>
      <c r="S60" s="33" t="s">
        <v>156</v>
      </c>
      <c r="T60" s="33" t="s">
        <v>818</v>
      </c>
      <c r="U60" s="33" t="s">
        <v>155</v>
      </c>
      <c r="V60" s="33" t="s">
        <v>156</v>
      </c>
      <c r="W60" s="33" t="s">
        <v>819</v>
      </c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51"/>
      <c r="BN60" s="49"/>
      <c r="BO60" s="49"/>
      <c r="BP60" s="49"/>
      <c r="BQ60" s="40"/>
      <c r="BR60" s="40"/>
      <c r="BS60" s="41"/>
      <c r="BT60" s="40"/>
      <c r="BU60" s="40"/>
      <c r="BV60" s="40"/>
      <c r="BW60" s="42"/>
      <c r="BX60" s="43"/>
    </row>
    <row r="61" spans="1:76" ht="15" x14ac:dyDescent="0.2">
      <c r="A61" s="27" t="s">
        <v>86</v>
      </c>
      <c r="B61" s="28" t="s">
        <v>430</v>
      </c>
      <c r="C61" s="28" t="s">
        <v>431</v>
      </c>
      <c r="D61" s="29" t="s">
        <v>397</v>
      </c>
      <c r="E61" s="29" t="s">
        <v>146</v>
      </c>
      <c r="F61" s="29" t="s">
        <v>147</v>
      </c>
      <c r="G61" s="29" t="s">
        <v>148</v>
      </c>
      <c r="H61" s="29" t="s">
        <v>149</v>
      </c>
      <c r="I61" s="29" t="s">
        <v>150</v>
      </c>
      <c r="J61" s="30" t="s">
        <v>150</v>
      </c>
      <c r="K61" s="34" t="s">
        <v>277</v>
      </c>
      <c r="L61" s="35">
        <v>1</v>
      </c>
      <c r="M61" s="34" t="s">
        <v>150</v>
      </c>
      <c r="N61" s="34" t="s">
        <v>150</v>
      </c>
      <c r="O61" s="36" t="s">
        <v>166</v>
      </c>
      <c r="P61" s="36" t="s">
        <v>147</v>
      </c>
      <c r="Q61" s="29" t="s">
        <v>820</v>
      </c>
      <c r="R61" s="29" t="s">
        <v>170</v>
      </c>
      <c r="S61" s="29" t="s">
        <v>153</v>
      </c>
      <c r="T61" s="29" t="s">
        <v>820</v>
      </c>
      <c r="U61" s="29"/>
      <c r="V61" s="29"/>
      <c r="W61" s="29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50"/>
      <c r="BN61" s="48"/>
      <c r="BO61" s="48"/>
      <c r="BP61" s="48"/>
      <c r="BQ61" s="44"/>
      <c r="BR61" s="44"/>
      <c r="BS61" s="45"/>
      <c r="BT61" s="44"/>
      <c r="BU61" s="44"/>
      <c r="BV61" s="44"/>
      <c r="BW61" s="46"/>
      <c r="BX61" s="47"/>
    </row>
    <row r="62" spans="1:76" ht="15" x14ac:dyDescent="0.2">
      <c r="A62" s="23" t="s">
        <v>87</v>
      </c>
      <c r="B62" s="24" t="s">
        <v>432</v>
      </c>
      <c r="C62" s="24" t="s">
        <v>433</v>
      </c>
      <c r="D62" s="25" t="s">
        <v>434</v>
      </c>
      <c r="E62" s="25" t="s">
        <v>146</v>
      </c>
      <c r="F62" s="25" t="s">
        <v>147</v>
      </c>
      <c r="G62" s="25" t="s">
        <v>148</v>
      </c>
      <c r="H62" s="25" t="s">
        <v>149</v>
      </c>
      <c r="I62" s="25" t="s">
        <v>150</v>
      </c>
      <c r="J62" s="26" t="s">
        <v>150</v>
      </c>
      <c r="K62" s="31" t="s">
        <v>277</v>
      </c>
      <c r="L62" s="32">
        <v>1</v>
      </c>
      <c r="M62" s="31" t="s">
        <v>150</v>
      </c>
      <c r="N62" s="31" t="s">
        <v>150</v>
      </c>
      <c r="O62" s="33" t="s">
        <v>166</v>
      </c>
      <c r="P62" s="33" t="s">
        <v>147</v>
      </c>
      <c r="Q62" s="33" t="s">
        <v>821</v>
      </c>
      <c r="R62" s="33" t="s">
        <v>170</v>
      </c>
      <c r="S62" s="33" t="s">
        <v>153</v>
      </c>
      <c r="T62" s="33" t="s">
        <v>821</v>
      </c>
      <c r="U62" s="33"/>
      <c r="V62" s="33"/>
      <c r="W62" s="33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51"/>
      <c r="BN62" s="49"/>
      <c r="BO62" s="49"/>
      <c r="BP62" s="49"/>
      <c r="BQ62" s="40"/>
      <c r="BR62" s="40"/>
      <c r="BS62" s="41"/>
      <c r="BT62" s="40"/>
      <c r="BU62" s="40"/>
      <c r="BV62" s="40"/>
      <c r="BW62" s="42"/>
      <c r="BX62" s="43"/>
    </row>
    <row r="63" spans="1:76" ht="15" x14ac:dyDescent="0.2">
      <c r="A63" s="27" t="s">
        <v>88</v>
      </c>
      <c r="B63" s="28" t="s">
        <v>435</v>
      </c>
      <c r="C63" s="28" t="s">
        <v>436</v>
      </c>
      <c r="D63" s="29" t="s">
        <v>397</v>
      </c>
      <c r="E63" s="29" t="s">
        <v>146</v>
      </c>
      <c r="F63" s="29" t="s">
        <v>147</v>
      </c>
      <c r="G63" s="29" t="s">
        <v>148</v>
      </c>
      <c r="H63" s="29" t="s">
        <v>149</v>
      </c>
      <c r="I63" s="29" t="s">
        <v>150</v>
      </c>
      <c r="J63" s="30" t="s">
        <v>150</v>
      </c>
      <c r="K63" s="34" t="s">
        <v>277</v>
      </c>
      <c r="L63" s="35">
        <v>2</v>
      </c>
      <c r="M63" s="34" t="s">
        <v>150</v>
      </c>
      <c r="N63" s="34" t="s">
        <v>150</v>
      </c>
      <c r="O63" s="36" t="s">
        <v>166</v>
      </c>
      <c r="P63" s="36" t="s">
        <v>147</v>
      </c>
      <c r="Q63" s="29" t="s">
        <v>822</v>
      </c>
      <c r="R63" s="29" t="s">
        <v>170</v>
      </c>
      <c r="S63" s="29" t="s">
        <v>153</v>
      </c>
      <c r="T63" s="29" t="s">
        <v>822</v>
      </c>
      <c r="U63" s="29" t="s">
        <v>806</v>
      </c>
      <c r="V63" s="29" t="s">
        <v>153</v>
      </c>
      <c r="W63" s="29" t="s">
        <v>822</v>
      </c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50"/>
      <c r="BN63" s="48"/>
      <c r="BO63" s="48"/>
      <c r="BP63" s="48"/>
      <c r="BQ63" s="44"/>
      <c r="BR63" s="44"/>
      <c r="BS63" s="45"/>
      <c r="BT63" s="44"/>
      <c r="BU63" s="44"/>
      <c r="BV63" s="44"/>
      <c r="BW63" s="46"/>
      <c r="BX63" s="47"/>
    </row>
    <row r="64" spans="1:76" ht="15" x14ac:dyDescent="0.2">
      <c r="A64" s="23" t="s">
        <v>89</v>
      </c>
      <c r="B64" s="24" t="s">
        <v>437</v>
      </c>
      <c r="C64" s="24" t="s">
        <v>438</v>
      </c>
      <c r="D64" s="25" t="s">
        <v>439</v>
      </c>
      <c r="E64" s="25" t="s">
        <v>146</v>
      </c>
      <c r="F64" s="25" t="s">
        <v>147</v>
      </c>
      <c r="G64" s="25" t="s">
        <v>148</v>
      </c>
      <c r="H64" s="25" t="s">
        <v>149</v>
      </c>
      <c r="I64" s="25" t="s">
        <v>150</v>
      </c>
      <c r="J64" s="26" t="s">
        <v>150</v>
      </c>
      <c r="K64" s="31" t="s">
        <v>277</v>
      </c>
      <c r="L64" s="32">
        <v>1</v>
      </c>
      <c r="M64" s="31" t="s">
        <v>150</v>
      </c>
      <c r="N64" s="31" t="s">
        <v>150</v>
      </c>
      <c r="O64" s="33" t="s">
        <v>738</v>
      </c>
      <c r="P64" s="33" t="s">
        <v>153</v>
      </c>
      <c r="Q64" s="33" t="s">
        <v>823</v>
      </c>
      <c r="R64" s="33"/>
      <c r="S64" s="33"/>
      <c r="T64" s="33"/>
      <c r="U64" s="33"/>
      <c r="V64" s="33"/>
      <c r="W64" s="33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51"/>
      <c r="BN64" s="49"/>
      <c r="BO64" s="49"/>
      <c r="BP64" s="49"/>
      <c r="BQ64" s="40"/>
      <c r="BR64" s="40"/>
      <c r="BS64" s="41"/>
      <c r="BT64" s="40"/>
      <c r="BU64" s="40"/>
      <c r="BV64" s="40"/>
      <c r="BW64" s="42"/>
      <c r="BX64" s="43"/>
    </row>
    <row r="65" spans="1:76" ht="15" x14ac:dyDescent="0.2">
      <c r="A65" s="27" t="s">
        <v>90</v>
      </c>
      <c r="B65" s="28" t="s">
        <v>440</v>
      </c>
      <c r="C65" s="28" t="s">
        <v>441</v>
      </c>
      <c r="D65" s="29" t="s">
        <v>439</v>
      </c>
      <c r="E65" s="29" t="s">
        <v>146</v>
      </c>
      <c r="F65" s="29" t="s">
        <v>147</v>
      </c>
      <c r="G65" s="29" t="s">
        <v>148</v>
      </c>
      <c r="H65" s="29" t="s">
        <v>149</v>
      </c>
      <c r="I65" s="29" t="s">
        <v>151</v>
      </c>
      <c r="J65" s="30" t="s">
        <v>150</v>
      </c>
      <c r="K65" s="34" t="s">
        <v>277</v>
      </c>
      <c r="L65" s="35">
        <v>6</v>
      </c>
      <c r="M65" s="34" t="s">
        <v>150</v>
      </c>
      <c r="N65" s="34" t="s">
        <v>150</v>
      </c>
      <c r="O65" s="36" t="s">
        <v>824</v>
      </c>
      <c r="P65" s="36" t="s">
        <v>153</v>
      </c>
      <c r="Q65" s="29" t="s">
        <v>825</v>
      </c>
      <c r="R65" s="29" t="s">
        <v>738</v>
      </c>
      <c r="S65" s="29" t="s">
        <v>153</v>
      </c>
      <c r="T65" s="29" t="s">
        <v>826</v>
      </c>
      <c r="U65" s="29" t="s">
        <v>827</v>
      </c>
      <c r="V65" s="29" t="s">
        <v>153</v>
      </c>
      <c r="W65" s="29" t="s">
        <v>828</v>
      </c>
      <c r="X65" s="34" t="s">
        <v>177</v>
      </c>
      <c r="Y65" s="34" t="s">
        <v>176</v>
      </c>
      <c r="Z65" s="34" t="s">
        <v>828</v>
      </c>
      <c r="AA65" s="34" t="s">
        <v>829</v>
      </c>
      <c r="AB65" s="34" t="s">
        <v>153</v>
      </c>
      <c r="AC65" s="34" t="s">
        <v>830</v>
      </c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50"/>
      <c r="BN65" s="48"/>
      <c r="BO65" s="48"/>
      <c r="BP65" s="48"/>
      <c r="BQ65" s="44"/>
      <c r="BR65" s="44"/>
      <c r="BS65" s="45"/>
      <c r="BT65" s="44"/>
      <c r="BU65" s="44"/>
      <c r="BV65" s="44"/>
      <c r="BW65" s="46"/>
      <c r="BX65" s="47"/>
    </row>
    <row r="66" spans="1:76" ht="15" x14ac:dyDescent="0.2">
      <c r="A66" s="23" t="s">
        <v>91</v>
      </c>
      <c r="B66" s="24" t="s">
        <v>442</v>
      </c>
      <c r="C66" s="24" t="s">
        <v>443</v>
      </c>
      <c r="D66" s="25" t="s">
        <v>444</v>
      </c>
      <c r="E66" s="25" t="s">
        <v>146</v>
      </c>
      <c r="F66" s="25" t="s">
        <v>147</v>
      </c>
      <c r="G66" s="25" t="s">
        <v>148</v>
      </c>
      <c r="H66" s="25" t="s">
        <v>149</v>
      </c>
      <c r="I66" s="25" t="s">
        <v>150</v>
      </c>
      <c r="J66" s="26" t="s">
        <v>150</v>
      </c>
      <c r="K66" s="31" t="s">
        <v>277</v>
      </c>
      <c r="L66" s="32">
        <v>3</v>
      </c>
      <c r="M66" s="31" t="s">
        <v>150</v>
      </c>
      <c r="N66" s="31" t="s">
        <v>150</v>
      </c>
      <c r="O66" s="33" t="s">
        <v>166</v>
      </c>
      <c r="P66" s="33" t="s">
        <v>147</v>
      </c>
      <c r="Q66" s="33" t="s">
        <v>831</v>
      </c>
      <c r="R66" s="33" t="s">
        <v>170</v>
      </c>
      <c r="S66" s="33" t="s">
        <v>153</v>
      </c>
      <c r="T66" s="33" t="s">
        <v>831</v>
      </c>
      <c r="U66" s="33"/>
      <c r="V66" s="33"/>
      <c r="W66" s="33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51"/>
      <c r="BN66" s="49"/>
      <c r="BO66" s="49"/>
      <c r="BP66" s="49"/>
      <c r="BQ66" s="40"/>
      <c r="BR66" s="40"/>
      <c r="BS66" s="41"/>
      <c r="BT66" s="40"/>
      <c r="BU66" s="40"/>
      <c r="BV66" s="40"/>
      <c r="BW66" s="42"/>
      <c r="BX66" s="43"/>
    </row>
    <row r="67" spans="1:76" ht="15" x14ac:dyDescent="0.2">
      <c r="A67" s="27" t="s">
        <v>92</v>
      </c>
      <c r="B67" s="28" t="s">
        <v>445</v>
      </c>
      <c r="C67" s="28" t="s">
        <v>446</v>
      </c>
      <c r="D67" s="29" t="s">
        <v>447</v>
      </c>
      <c r="E67" s="29" t="s">
        <v>146</v>
      </c>
      <c r="F67" s="29" t="s">
        <v>147</v>
      </c>
      <c r="G67" s="29" t="s">
        <v>148</v>
      </c>
      <c r="H67" s="29" t="s">
        <v>149</v>
      </c>
      <c r="I67" s="29" t="s">
        <v>150</v>
      </c>
      <c r="J67" s="30" t="s">
        <v>150</v>
      </c>
      <c r="K67" s="34" t="s">
        <v>277</v>
      </c>
      <c r="L67" s="35">
        <v>1</v>
      </c>
      <c r="M67" s="34" t="s">
        <v>150</v>
      </c>
      <c r="N67" s="34" t="s">
        <v>150</v>
      </c>
      <c r="O67" s="36" t="s">
        <v>166</v>
      </c>
      <c r="P67" s="36" t="s">
        <v>147</v>
      </c>
      <c r="Q67" s="29" t="s">
        <v>832</v>
      </c>
      <c r="R67" s="29" t="s">
        <v>170</v>
      </c>
      <c r="S67" s="29" t="s">
        <v>153</v>
      </c>
      <c r="T67" s="29" t="s">
        <v>832</v>
      </c>
      <c r="U67" s="29"/>
      <c r="V67" s="29"/>
      <c r="W67" s="29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50"/>
      <c r="BN67" s="48"/>
      <c r="BO67" s="48"/>
      <c r="BP67" s="48"/>
      <c r="BQ67" s="44"/>
      <c r="BR67" s="44"/>
      <c r="BS67" s="45"/>
      <c r="BT67" s="44"/>
      <c r="BU67" s="44"/>
      <c r="BV67" s="44"/>
      <c r="BW67" s="46"/>
      <c r="BX67" s="47"/>
    </row>
    <row r="68" spans="1:76" ht="15" x14ac:dyDescent="0.2">
      <c r="A68" s="23" t="s">
        <v>93</v>
      </c>
      <c r="B68" s="24" t="s">
        <v>448</v>
      </c>
      <c r="C68" s="24" t="s">
        <v>449</v>
      </c>
      <c r="D68" s="25" t="s">
        <v>450</v>
      </c>
      <c r="E68" s="25" t="s">
        <v>146</v>
      </c>
      <c r="F68" s="25" t="s">
        <v>147</v>
      </c>
      <c r="G68" s="25" t="s">
        <v>148</v>
      </c>
      <c r="H68" s="25" t="s">
        <v>149</v>
      </c>
      <c r="I68" s="25" t="s">
        <v>150</v>
      </c>
      <c r="J68" s="26" t="s">
        <v>150</v>
      </c>
      <c r="K68" s="31" t="s">
        <v>277</v>
      </c>
      <c r="L68" s="32">
        <v>285</v>
      </c>
      <c r="M68" s="31" t="s">
        <v>150</v>
      </c>
      <c r="N68" s="31" t="s">
        <v>150</v>
      </c>
      <c r="O68" s="33" t="s">
        <v>173</v>
      </c>
      <c r="P68" s="33" t="s">
        <v>153</v>
      </c>
      <c r="Q68" s="33" t="s">
        <v>833</v>
      </c>
      <c r="R68" s="33"/>
      <c r="S68" s="33"/>
      <c r="T68" s="33"/>
      <c r="U68" s="33"/>
      <c r="V68" s="33"/>
      <c r="W68" s="33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51"/>
      <c r="BN68" s="49"/>
      <c r="BO68" s="49"/>
      <c r="BP68" s="49"/>
      <c r="BQ68" s="40"/>
      <c r="BR68" s="40"/>
      <c r="BS68" s="41"/>
      <c r="BT68" s="40"/>
      <c r="BU68" s="40"/>
      <c r="BV68" s="40"/>
      <c r="BW68" s="42"/>
      <c r="BX68" s="43"/>
    </row>
    <row r="69" spans="1:76" ht="15" x14ac:dyDescent="0.2">
      <c r="A69" s="27" t="s">
        <v>94</v>
      </c>
      <c r="B69" s="28" t="s">
        <v>451</v>
      </c>
      <c r="C69" s="28" t="s">
        <v>452</v>
      </c>
      <c r="D69" s="29" t="s">
        <v>453</v>
      </c>
      <c r="E69" s="29" t="s">
        <v>146</v>
      </c>
      <c r="F69" s="29" t="s">
        <v>147</v>
      </c>
      <c r="G69" s="29" t="s">
        <v>148</v>
      </c>
      <c r="H69" s="29" t="s">
        <v>149</v>
      </c>
      <c r="I69" s="29" t="s">
        <v>150</v>
      </c>
      <c r="J69" s="30" t="s">
        <v>150</v>
      </c>
      <c r="K69" s="34" t="s">
        <v>277</v>
      </c>
      <c r="L69" s="35">
        <v>3</v>
      </c>
      <c r="M69" s="34" t="s">
        <v>150</v>
      </c>
      <c r="N69" s="34" t="s">
        <v>150</v>
      </c>
      <c r="O69" s="36" t="s">
        <v>154</v>
      </c>
      <c r="P69" s="36" t="s">
        <v>153</v>
      </c>
      <c r="Q69" s="29" t="s">
        <v>834</v>
      </c>
      <c r="R69" s="29" t="s">
        <v>162</v>
      </c>
      <c r="S69" s="29" t="s">
        <v>153</v>
      </c>
      <c r="T69" s="29" t="s">
        <v>835</v>
      </c>
      <c r="U69" s="29"/>
      <c r="V69" s="29"/>
      <c r="W69" s="29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50"/>
      <c r="BN69" s="48"/>
      <c r="BO69" s="48"/>
      <c r="BP69" s="48"/>
      <c r="BQ69" s="44"/>
      <c r="BR69" s="44"/>
      <c r="BS69" s="45"/>
      <c r="BT69" s="44"/>
      <c r="BU69" s="44"/>
      <c r="BV69" s="44"/>
      <c r="BW69" s="46"/>
      <c r="BX69" s="47"/>
    </row>
    <row r="70" spans="1:76" ht="15" x14ac:dyDescent="0.2">
      <c r="A70" s="23" t="s">
        <v>95</v>
      </c>
      <c r="B70" s="24" t="s">
        <v>454</v>
      </c>
      <c r="C70" s="24" t="s">
        <v>455</v>
      </c>
      <c r="D70" s="25" t="s">
        <v>397</v>
      </c>
      <c r="E70" s="25" t="s">
        <v>146</v>
      </c>
      <c r="F70" s="25" t="s">
        <v>147</v>
      </c>
      <c r="G70" s="25" t="s">
        <v>148</v>
      </c>
      <c r="H70" s="25" t="s">
        <v>149</v>
      </c>
      <c r="I70" s="25" t="s">
        <v>150</v>
      </c>
      <c r="J70" s="26" t="s">
        <v>150</v>
      </c>
      <c r="K70" s="31" t="s">
        <v>277</v>
      </c>
      <c r="L70" s="32">
        <v>5</v>
      </c>
      <c r="M70" s="31" t="s">
        <v>150</v>
      </c>
      <c r="N70" s="31" t="s">
        <v>150</v>
      </c>
      <c r="O70" s="33" t="s">
        <v>166</v>
      </c>
      <c r="P70" s="33" t="s">
        <v>147</v>
      </c>
      <c r="Q70" s="33" t="s">
        <v>836</v>
      </c>
      <c r="R70" s="33" t="s">
        <v>170</v>
      </c>
      <c r="S70" s="33" t="s">
        <v>153</v>
      </c>
      <c r="T70" s="33" t="s">
        <v>836</v>
      </c>
      <c r="U70" s="33"/>
      <c r="V70" s="33"/>
      <c r="W70" s="33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51"/>
      <c r="BN70" s="49"/>
      <c r="BO70" s="49"/>
      <c r="BP70" s="49"/>
      <c r="BQ70" s="40"/>
      <c r="BR70" s="40"/>
      <c r="BS70" s="41"/>
      <c r="BT70" s="40"/>
      <c r="BU70" s="40"/>
      <c r="BV70" s="40"/>
      <c r="BW70" s="42"/>
      <c r="BX70" s="43"/>
    </row>
    <row r="71" spans="1:76" ht="15" x14ac:dyDescent="0.2">
      <c r="A71" s="27" t="s">
        <v>96</v>
      </c>
      <c r="B71" s="28" t="s">
        <v>456</v>
      </c>
      <c r="C71" s="28" t="s">
        <v>457</v>
      </c>
      <c r="D71" s="29" t="s">
        <v>458</v>
      </c>
      <c r="E71" s="29" t="s">
        <v>146</v>
      </c>
      <c r="F71" s="29" t="s">
        <v>147</v>
      </c>
      <c r="G71" s="29" t="s">
        <v>148</v>
      </c>
      <c r="H71" s="29" t="s">
        <v>149</v>
      </c>
      <c r="I71" s="29" t="s">
        <v>151</v>
      </c>
      <c r="J71" s="30" t="s">
        <v>150</v>
      </c>
      <c r="K71" s="34" t="s">
        <v>277</v>
      </c>
      <c r="L71" s="35">
        <v>2</v>
      </c>
      <c r="M71" s="34" t="s">
        <v>150</v>
      </c>
      <c r="N71" s="34" t="s">
        <v>150</v>
      </c>
      <c r="O71" s="36" t="s">
        <v>165</v>
      </c>
      <c r="P71" s="36" t="s">
        <v>153</v>
      </c>
      <c r="Q71" s="29" t="s">
        <v>837</v>
      </c>
      <c r="R71" s="29" t="s">
        <v>838</v>
      </c>
      <c r="S71" s="29" t="s">
        <v>153</v>
      </c>
      <c r="T71" s="29" t="s">
        <v>839</v>
      </c>
      <c r="U71" s="29" t="s">
        <v>158</v>
      </c>
      <c r="V71" s="29" t="s">
        <v>153</v>
      </c>
      <c r="W71" s="29" t="s">
        <v>840</v>
      </c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50"/>
      <c r="BN71" s="48"/>
      <c r="BO71" s="48"/>
      <c r="BP71" s="48"/>
      <c r="BQ71" s="44"/>
      <c r="BR71" s="44"/>
      <c r="BS71" s="45"/>
      <c r="BT71" s="44"/>
      <c r="BU71" s="44"/>
      <c r="BV71" s="44"/>
      <c r="BW71" s="46"/>
      <c r="BX71" s="47"/>
    </row>
    <row r="72" spans="1:76" ht="15" x14ac:dyDescent="0.2">
      <c r="A72" s="23" t="s">
        <v>97</v>
      </c>
      <c r="B72" s="24" t="s">
        <v>459</v>
      </c>
      <c r="C72" s="24" t="s">
        <v>460</v>
      </c>
      <c r="D72" s="25" t="s">
        <v>461</v>
      </c>
      <c r="E72" s="25" t="s">
        <v>146</v>
      </c>
      <c r="F72" s="25" t="s">
        <v>147</v>
      </c>
      <c r="G72" s="25" t="s">
        <v>148</v>
      </c>
      <c r="H72" s="25" t="s">
        <v>149</v>
      </c>
      <c r="I72" s="25" t="s">
        <v>150</v>
      </c>
      <c r="J72" s="26" t="s">
        <v>150</v>
      </c>
      <c r="K72" s="31" t="s">
        <v>277</v>
      </c>
      <c r="L72" s="32">
        <v>3</v>
      </c>
      <c r="M72" s="31" t="s">
        <v>150</v>
      </c>
      <c r="N72" s="31" t="s">
        <v>150</v>
      </c>
      <c r="O72" s="33" t="s">
        <v>165</v>
      </c>
      <c r="P72" s="33" t="s">
        <v>153</v>
      </c>
      <c r="Q72" s="33" t="s">
        <v>841</v>
      </c>
      <c r="R72" s="33" t="s">
        <v>842</v>
      </c>
      <c r="S72" s="33" t="s">
        <v>153</v>
      </c>
      <c r="T72" s="33" t="s">
        <v>843</v>
      </c>
      <c r="U72" s="33"/>
      <c r="V72" s="33"/>
      <c r="W72" s="33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51"/>
      <c r="BN72" s="49"/>
      <c r="BO72" s="49"/>
      <c r="BP72" s="49"/>
      <c r="BQ72" s="40"/>
      <c r="BR72" s="40"/>
      <c r="BS72" s="41"/>
      <c r="BT72" s="40"/>
      <c r="BU72" s="40"/>
      <c r="BV72" s="40"/>
      <c r="BW72" s="42"/>
      <c r="BX72" s="43"/>
    </row>
    <row r="73" spans="1:76" ht="15" x14ac:dyDescent="0.2">
      <c r="A73" s="27" t="s">
        <v>98</v>
      </c>
      <c r="B73" s="28" t="s">
        <v>462</v>
      </c>
      <c r="C73" s="28" t="s">
        <v>463</v>
      </c>
      <c r="D73" s="29" t="s">
        <v>464</v>
      </c>
      <c r="E73" s="29" t="s">
        <v>146</v>
      </c>
      <c r="F73" s="29" t="s">
        <v>147</v>
      </c>
      <c r="G73" s="29" t="s">
        <v>148</v>
      </c>
      <c r="H73" s="29" t="s">
        <v>149</v>
      </c>
      <c r="I73" s="29" t="s">
        <v>151</v>
      </c>
      <c r="J73" s="30" t="s">
        <v>150</v>
      </c>
      <c r="K73" s="34" t="s">
        <v>277</v>
      </c>
      <c r="L73" s="35">
        <v>53</v>
      </c>
      <c r="M73" s="34" t="s">
        <v>150</v>
      </c>
      <c r="N73" s="34" t="s">
        <v>150</v>
      </c>
      <c r="O73" s="36" t="s">
        <v>173</v>
      </c>
      <c r="P73" s="36" t="s">
        <v>153</v>
      </c>
      <c r="Q73" s="29" t="s">
        <v>844</v>
      </c>
      <c r="R73" s="29"/>
      <c r="S73" s="29"/>
      <c r="T73" s="29"/>
      <c r="U73" s="29"/>
      <c r="V73" s="29"/>
      <c r="W73" s="29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50"/>
      <c r="BN73" s="48"/>
      <c r="BO73" s="48"/>
      <c r="BP73" s="48"/>
      <c r="BQ73" s="44"/>
      <c r="BR73" s="44"/>
      <c r="BS73" s="45"/>
      <c r="BT73" s="44"/>
      <c r="BU73" s="44"/>
      <c r="BV73" s="44"/>
      <c r="BW73" s="46"/>
      <c r="BX73" s="47"/>
    </row>
    <row r="74" spans="1:76" ht="15" x14ac:dyDescent="0.2">
      <c r="A74" s="23" t="s">
        <v>99</v>
      </c>
      <c r="B74" s="24" t="s">
        <v>465</v>
      </c>
      <c r="C74" s="24" t="s">
        <v>466</v>
      </c>
      <c r="D74" s="25" t="s">
        <v>467</v>
      </c>
      <c r="E74" s="25" t="s">
        <v>146</v>
      </c>
      <c r="F74" s="25" t="s">
        <v>147</v>
      </c>
      <c r="G74" s="25" t="s">
        <v>148</v>
      </c>
      <c r="H74" s="25" t="s">
        <v>149</v>
      </c>
      <c r="I74" s="25" t="s">
        <v>150</v>
      </c>
      <c r="J74" s="26" t="s">
        <v>150</v>
      </c>
      <c r="K74" s="31" t="s">
        <v>277</v>
      </c>
      <c r="L74" s="32">
        <v>5</v>
      </c>
      <c r="M74" s="31" t="s">
        <v>150</v>
      </c>
      <c r="N74" s="31" t="s">
        <v>150</v>
      </c>
      <c r="O74" s="33" t="s">
        <v>154</v>
      </c>
      <c r="P74" s="33" t="s">
        <v>149</v>
      </c>
      <c r="Q74" s="33" t="s">
        <v>845</v>
      </c>
      <c r="R74" s="33"/>
      <c r="S74" s="33"/>
      <c r="T74" s="33"/>
      <c r="U74" s="33"/>
      <c r="V74" s="33"/>
      <c r="W74" s="33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51"/>
      <c r="BN74" s="49"/>
      <c r="BO74" s="49"/>
      <c r="BP74" s="49"/>
      <c r="BQ74" s="40"/>
      <c r="BR74" s="40"/>
      <c r="BS74" s="41"/>
      <c r="BT74" s="40"/>
      <c r="BU74" s="40"/>
      <c r="BV74" s="40"/>
      <c r="BW74" s="42"/>
      <c r="BX74" s="43"/>
    </row>
    <row r="75" spans="1:76" ht="15" x14ac:dyDescent="0.2">
      <c r="A75" s="27" t="s">
        <v>100</v>
      </c>
      <c r="B75" s="28" t="s">
        <v>468</v>
      </c>
      <c r="C75" s="28" t="s">
        <v>469</v>
      </c>
      <c r="D75" s="29" t="s">
        <v>470</v>
      </c>
      <c r="E75" s="29" t="s">
        <v>146</v>
      </c>
      <c r="F75" s="29" t="s">
        <v>147</v>
      </c>
      <c r="G75" s="29" t="s">
        <v>148</v>
      </c>
      <c r="H75" s="29" t="s">
        <v>149</v>
      </c>
      <c r="I75" s="29" t="s">
        <v>151</v>
      </c>
      <c r="J75" s="30" t="s">
        <v>150</v>
      </c>
      <c r="K75" s="34" t="s">
        <v>277</v>
      </c>
      <c r="L75" s="35">
        <v>6</v>
      </c>
      <c r="M75" s="34" t="s">
        <v>150</v>
      </c>
      <c r="N75" s="34" t="s">
        <v>150</v>
      </c>
      <c r="O75" s="36" t="s">
        <v>846</v>
      </c>
      <c r="P75" s="36" t="s">
        <v>153</v>
      </c>
      <c r="Q75" s="29" t="s">
        <v>847</v>
      </c>
      <c r="R75" s="29"/>
      <c r="S75" s="29"/>
      <c r="T75" s="29"/>
      <c r="U75" s="29"/>
      <c r="V75" s="29"/>
      <c r="W75" s="29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50"/>
      <c r="BN75" s="48"/>
      <c r="BO75" s="48"/>
      <c r="BP75" s="48"/>
      <c r="BQ75" s="44"/>
      <c r="BR75" s="44"/>
      <c r="BS75" s="45"/>
      <c r="BT75" s="44"/>
      <c r="BU75" s="44"/>
      <c r="BV75" s="44"/>
      <c r="BW75" s="46"/>
      <c r="BX75" s="47"/>
    </row>
    <row r="76" spans="1:76" ht="15" x14ac:dyDescent="0.2">
      <c r="A76" s="23" t="s">
        <v>101</v>
      </c>
      <c r="B76" s="24" t="s">
        <v>471</v>
      </c>
      <c r="C76" s="24" t="s">
        <v>472</v>
      </c>
      <c r="D76" s="25" t="s">
        <v>473</v>
      </c>
      <c r="E76" s="25" t="s">
        <v>146</v>
      </c>
      <c r="F76" s="25" t="s">
        <v>147</v>
      </c>
      <c r="G76" s="25" t="s">
        <v>148</v>
      </c>
      <c r="H76" s="25" t="s">
        <v>149</v>
      </c>
      <c r="I76" s="25" t="s">
        <v>151</v>
      </c>
      <c r="J76" s="26" t="s">
        <v>150</v>
      </c>
      <c r="K76" s="31" t="s">
        <v>277</v>
      </c>
      <c r="L76" s="32">
        <v>7</v>
      </c>
      <c r="M76" s="31" t="s">
        <v>150</v>
      </c>
      <c r="N76" s="31" t="s">
        <v>150</v>
      </c>
      <c r="O76" s="33" t="s">
        <v>273</v>
      </c>
      <c r="P76" s="33" t="s">
        <v>272</v>
      </c>
      <c r="Q76" s="33" t="s">
        <v>848</v>
      </c>
      <c r="R76" s="33"/>
      <c r="S76" s="33"/>
      <c r="T76" s="33"/>
      <c r="U76" s="33"/>
      <c r="V76" s="33"/>
      <c r="W76" s="33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51"/>
      <c r="BN76" s="49"/>
      <c r="BO76" s="49"/>
      <c r="BP76" s="49"/>
      <c r="BQ76" s="40"/>
      <c r="BR76" s="40"/>
      <c r="BS76" s="41"/>
      <c r="BT76" s="40"/>
      <c r="BU76" s="40"/>
      <c r="BV76" s="40"/>
      <c r="BW76" s="42"/>
      <c r="BX76" s="43"/>
    </row>
    <row r="77" spans="1:76" ht="15" x14ac:dyDescent="0.2">
      <c r="A77" s="27" t="s">
        <v>102</v>
      </c>
      <c r="B77" s="28" t="s">
        <v>474</v>
      </c>
      <c r="C77" s="28" t="s">
        <v>475</v>
      </c>
      <c r="D77" s="29" t="s">
        <v>299</v>
      </c>
      <c r="E77" s="29" t="s">
        <v>146</v>
      </c>
      <c r="F77" s="29" t="s">
        <v>147</v>
      </c>
      <c r="G77" s="29" t="s">
        <v>148</v>
      </c>
      <c r="H77" s="29" t="s">
        <v>149</v>
      </c>
      <c r="I77" s="29" t="s">
        <v>150</v>
      </c>
      <c r="J77" s="30" t="s">
        <v>150</v>
      </c>
      <c r="K77" s="34" t="s">
        <v>277</v>
      </c>
      <c r="L77" s="35">
        <v>3</v>
      </c>
      <c r="M77" s="34" t="s">
        <v>150</v>
      </c>
      <c r="N77" s="34" t="s">
        <v>150</v>
      </c>
      <c r="O77" s="36" t="s">
        <v>849</v>
      </c>
      <c r="P77" s="36" t="s">
        <v>153</v>
      </c>
      <c r="Q77" s="29" t="s">
        <v>850</v>
      </c>
      <c r="R77" s="29" t="s">
        <v>851</v>
      </c>
      <c r="S77" s="29" t="s">
        <v>153</v>
      </c>
      <c r="T77" s="29" t="s">
        <v>852</v>
      </c>
      <c r="U77" s="29" t="s">
        <v>853</v>
      </c>
      <c r="V77" s="29" t="s">
        <v>153</v>
      </c>
      <c r="W77" s="29" t="s">
        <v>854</v>
      </c>
      <c r="X77" s="34" t="s">
        <v>855</v>
      </c>
      <c r="Y77" s="34" t="s">
        <v>156</v>
      </c>
      <c r="Z77" s="34" t="s">
        <v>856</v>
      </c>
      <c r="AA77" s="34" t="s">
        <v>157</v>
      </c>
      <c r="AB77" s="34" t="s">
        <v>153</v>
      </c>
      <c r="AC77" s="34" t="s">
        <v>857</v>
      </c>
      <c r="AD77" s="34" t="s">
        <v>858</v>
      </c>
      <c r="AE77" s="34" t="s">
        <v>153</v>
      </c>
      <c r="AF77" s="34" t="s">
        <v>859</v>
      </c>
      <c r="AG77" s="34" t="s">
        <v>860</v>
      </c>
      <c r="AH77" s="34" t="s">
        <v>153</v>
      </c>
      <c r="AI77" s="34" t="s">
        <v>861</v>
      </c>
      <c r="AJ77" s="34" t="s">
        <v>862</v>
      </c>
      <c r="AK77" s="34" t="s">
        <v>153</v>
      </c>
      <c r="AL77" s="34" t="s">
        <v>861</v>
      </c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50"/>
      <c r="BN77" s="48"/>
      <c r="BO77" s="48"/>
      <c r="BP77" s="48"/>
      <c r="BQ77" s="44"/>
      <c r="BR77" s="44"/>
      <c r="BS77" s="45"/>
      <c r="BT77" s="44"/>
      <c r="BU77" s="44"/>
      <c r="BV77" s="44"/>
      <c r="BW77" s="46"/>
      <c r="BX77" s="47"/>
    </row>
    <row r="78" spans="1:76" ht="15" x14ac:dyDescent="0.2">
      <c r="A78" s="23" t="s">
        <v>103</v>
      </c>
      <c r="B78" s="24" t="s">
        <v>476</v>
      </c>
      <c r="C78" s="24" t="s">
        <v>477</v>
      </c>
      <c r="D78" s="25" t="s">
        <v>369</v>
      </c>
      <c r="E78" s="25" t="s">
        <v>146</v>
      </c>
      <c r="F78" s="25" t="s">
        <v>147</v>
      </c>
      <c r="G78" s="25" t="s">
        <v>148</v>
      </c>
      <c r="H78" s="25" t="s">
        <v>149</v>
      </c>
      <c r="I78" s="25" t="s">
        <v>150</v>
      </c>
      <c r="J78" s="26" t="s">
        <v>150</v>
      </c>
      <c r="K78" s="31" t="s">
        <v>277</v>
      </c>
      <c r="L78" s="32">
        <v>1</v>
      </c>
      <c r="M78" s="31" t="s">
        <v>150</v>
      </c>
      <c r="N78" s="31" t="s">
        <v>150</v>
      </c>
      <c r="O78" s="33" t="s">
        <v>173</v>
      </c>
      <c r="P78" s="33" t="s">
        <v>153</v>
      </c>
      <c r="Q78" s="33" t="s">
        <v>863</v>
      </c>
      <c r="R78" s="33"/>
      <c r="S78" s="33"/>
      <c r="T78" s="33"/>
      <c r="U78" s="33"/>
      <c r="V78" s="33"/>
      <c r="W78" s="33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51"/>
      <c r="BN78" s="49"/>
      <c r="BO78" s="49"/>
      <c r="BP78" s="49"/>
      <c r="BQ78" s="40"/>
      <c r="BR78" s="40"/>
      <c r="BS78" s="41"/>
      <c r="BT78" s="40"/>
      <c r="BU78" s="40"/>
      <c r="BV78" s="40"/>
      <c r="BW78" s="42"/>
      <c r="BX78" s="43"/>
    </row>
    <row r="79" spans="1:76" ht="15" x14ac:dyDescent="0.2">
      <c r="A79" s="27" t="s">
        <v>104</v>
      </c>
      <c r="B79" s="28" t="s">
        <v>478</v>
      </c>
      <c r="C79" s="28" t="s">
        <v>479</v>
      </c>
      <c r="D79" s="29" t="s">
        <v>480</v>
      </c>
      <c r="E79" s="29" t="s">
        <v>146</v>
      </c>
      <c r="F79" s="29" t="s">
        <v>147</v>
      </c>
      <c r="G79" s="29" t="s">
        <v>148</v>
      </c>
      <c r="H79" s="29" t="s">
        <v>149</v>
      </c>
      <c r="I79" s="29" t="s">
        <v>151</v>
      </c>
      <c r="J79" s="30" t="s">
        <v>150</v>
      </c>
      <c r="K79" s="34" t="s">
        <v>277</v>
      </c>
      <c r="L79" s="35">
        <v>14</v>
      </c>
      <c r="M79" s="34" t="s">
        <v>150</v>
      </c>
      <c r="N79" s="34" t="s">
        <v>150</v>
      </c>
      <c r="O79" s="36" t="s">
        <v>166</v>
      </c>
      <c r="P79" s="36" t="s">
        <v>147</v>
      </c>
      <c r="Q79" s="29" t="s">
        <v>864</v>
      </c>
      <c r="R79" s="29" t="s">
        <v>170</v>
      </c>
      <c r="S79" s="29" t="s">
        <v>153</v>
      </c>
      <c r="T79" s="29" t="s">
        <v>864</v>
      </c>
      <c r="U79" s="29"/>
      <c r="V79" s="29"/>
      <c r="W79" s="29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50"/>
      <c r="BN79" s="48"/>
      <c r="BO79" s="48"/>
      <c r="BP79" s="48"/>
      <c r="BQ79" s="44"/>
      <c r="BR79" s="44"/>
      <c r="BS79" s="45"/>
      <c r="BT79" s="44"/>
      <c r="BU79" s="44"/>
      <c r="BV79" s="44"/>
      <c r="BW79" s="46"/>
      <c r="BX79" s="47"/>
    </row>
    <row r="80" spans="1:76" ht="15" x14ac:dyDescent="0.2">
      <c r="A80" s="23" t="s">
        <v>105</v>
      </c>
      <c r="B80" s="24" t="s">
        <v>481</v>
      </c>
      <c r="C80" s="24" t="s">
        <v>482</v>
      </c>
      <c r="D80" s="25" t="s">
        <v>483</v>
      </c>
      <c r="E80" s="25" t="s">
        <v>146</v>
      </c>
      <c r="F80" s="25" t="s">
        <v>147</v>
      </c>
      <c r="G80" s="25" t="s">
        <v>148</v>
      </c>
      <c r="H80" s="25" t="s">
        <v>149</v>
      </c>
      <c r="I80" s="25" t="s">
        <v>151</v>
      </c>
      <c r="J80" s="26" t="s">
        <v>150</v>
      </c>
      <c r="K80" s="31" t="s">
        <v>277</v>
      </c>
      <c r="L80" s="32">
        <v>1</v>
      </c>
      <c r="M80" s="31" t="s">
        <v>150</v>
      </c>
      <c r="N80" s="31" t="s">
        <v>150</v>
      </c>
      <c r="O80" s="33" t="s">
        <v>166</v>
      </c>
      <c r="P80" s="33" t="s">
        <v>147</v>
      </c>
      <c r="Q80" s="33" t="s">
        <v>865</v>
      </c>
      <c r="R80" s="33" t="s">
        <v>170</v>
      </c>
      <c r="S80" s="33" t="s">
        <v>153</v>
      </c>
      <c r="T80" s="33" t="s">
        <v>865</v>
      </c>
      <c r="U80" s="33"/>
      <c r="V80" s="33"/>
      <c r="W80" s="33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51"/>
      <c r="BN80" s="49"/>
      <c r="BO80" s="49"/>
      <c r="BP80" s="49"/>
      <c r="BQ80" s="40"/>
      <c r="BR80" s="40"/>
      <c r="BS80" s="41"/>
      <c r="BT80" s="40"/>
      <c r="BU80" s="40"/>
      <c r="BV80" s="40"/>
      <c r="BW80" s="42"/>
      <c r="BX80" s="43"/>
    </row>
    <row r="81" spans="1:76" ht="15" x14ac:dyDescent="0.2">
      <c r="A81" s="27" t="s">
        <v>106</v>
      </c>
      <c r="B81" s="28" t="s">
        <v>484</v>
      </c>
      <c r="C81" s="28" t="s">
        <v>485</v>
      </c>
      <c r="D81" s="29" t="s">
        <v>486</v>
      </c>
      <c r="E81" s="29" t="s">
        <v>487</v>
      </c>
      <c r="F81" s="29" t="s">
        <v>147</v>
      </c>
      <c r="G81" s="29" t="s">
        <v>148</v>
      </c>
      <c r="H81" s="29" t="s">
        <v>149</v>
      </c>
      <c r="I81" s="29" t="s">
        <v>150</v>
      </c>
      <c r="J81" s="30" t="s">
        <v>150</v>
      </c>
      <c r="K81" s="34" t="s">
        <v>277</v>
      </c>
      <c r="L81" s="35">
        <v>1</v>
      </c>
      <c r="M81" s="34" t="s">
        <v>150</v>
      </c>
      <c r="N81" s="34" t="s">
        <v>150</v>
      </c>
      <c r="O81" s="36" t="s">
        <v>166</v>
      </c>
      <c r="P81" s="36" t="s">
        <v>147</v>
      </c>
      <c r="Q81" s="29" t="s">
        <v>866</v>
      </c>
      <c r="R81" s="29" t="s">
        <v>167</v>
      </c>
      <c r="S81" s="29" t="s">
        <v>153</v>
      </c>
      <c r="T81" s="29" t="s">
        <v>867</v>
      </c>
      <c r="U81" s="29"/>
      <c r="V81" s="29"/>
      <c r="W81" s="29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50"/>
      <c r="BN81" s="48"/>
      <c r="BO81" s="48"/>
      <c r="BP81" s="48"/>
      <c r="BQ81" s="44"/>
      <c r="BR81" s="44"/>
      <c r="BS81" s="45"/>
      <c r="BT81" s="44"/>
      <c r="BU81" s="44"/>
      <c r="BV81" s="44"/>
      <c r="BW81" s="46"/>
      <c r="BX81" s="47"/>
    </row>
    <row r="82" spans="1:76" ht="15" x14ac:dyDescent="0.2">
      <c r="A82" s="23" t="s">
        <v>107</v>
      </c>
      <c r="B82" s="24" t="s">
        <v>488</v>
      </c>
      <c r="C82" s="24" t="s">
        <v>489</v>
      </c>
      <c r="D82" s="25" t="s">
        <v>490</v>
      </c>
      <c r="E82" s="25" t="s">
        <v>146</v>
      </c>
      <c r="F82" s="25" t="s">
        <v>147</v>
      </c>
      <c r="G82" s="25" t="s">
        <v>148</v>
      </c>
      <c r="H82" s="25" t="s">
        <v>149</v>
      </c>
      <c r="I82" s="25" t="s">
        <v>150</v>
      </c>
      <c r="J82" s="26" t="s">
        <v>150</v>
      </c>
      <c r="K82" s="31" t="s">
        <v>277</v>
      </c>
      <c r="L82" s="32">
        <v>1</v>
      </c>
      <c r="M82" s="31" t="s">
        <v>150</v>
      </c>
      <c r="N82" s="31" t="s">
        <v>150</v>
      </c>
      <c r="O82" s="33" t="s">
        <v>167</v>
      </c>
      <c r="P82" s="33" t="s">
        <v>153</v>
      </c>
      <c r="Q82" s="33" t="s">
        <v>868</v>
      </c>
      <c r="R82" s="33" t="s">
        <v>177</v>
      </c>
      <c r="S82" s="33" t="s">
        <v>176</v>
      </c>
      <c r="T82" s="33" t="s">
        <v>869</v>
      </c>
      <c r="U82" s="33"/>
      <c r="V82" s="33"/>
      <c r="W82" s="33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51"/>
      <c r="BN82" s="49"/>
      <c r="BO82" s="49"/>
      <c r="BP82" s="49"/>
      <c r="BQ82" s="40"/>
      <c r="BR82" s="40"/>
      <c r="BS82" s="41"/>
      <c r="BT82" s="40"/>
      <c r="BU82" s="40"/>
      <c r="BV82" s="40"/>
      <c r="BW82" s="42"/>
      <c r="BX82" s="43"/>
    </row>
    <row r="83" spans="1:76" ht="15" x14ac:dyDescent="0.2">
      <c r="A83" s="27" t="s">
        <v>108</v>
      </c>
      <c r="B83" s="28" t="s">
        <v>491</v>
      </c>
      <c r="C83" s="28" t="s">
        <v>492</v>
      </c>
      <c r="D83" s="29" t="s">
        <v>434</v>
      </c>
      <c r="E83" s="29" t="s">
        <v>146</v>
      </c>
      <c r="F83" s="29" t="s">
        <v>147</v>
      </c>
      <c r="G83" s="29" t="s">
        <v>148</v>
      </c>
      <c r="H83" s="29" t="s">
        <v>149</v>
      </c>
      <c r="I83" s="29" t="s">
        <v>150</v>
      </c>
      <c r="J83" s="30" t="s">
        <v>150</v>
      </c>
      <c r="K83" s="34" t="s">
        <v>277</v>
      </c>
      <c r="L83" s="35">
        <v>22</v>
      </c>
      <c r="M83" s="34" t="s">
        <v>150</v>
      </c>
      <c r="N83" s="34" t="s">
        <v>150</v>
      </c>
      <c r="O83" s="36" t="s">
        <v>870</v>
      </c>
      <c r="P83" s="36" t="s">
        <v>153</v>
      </c>
      <c r="Q83" s="29" t="s">
        <v>871</v>
      </c>
      <c r="R83" s="29" t="s">
        <v>872</v>
      </c>
      <c r="S83" s="29" t="s">
        <v>153</v>
      </c>
      <c r="T83" s="29" t="s">
        <v>873</v>
      </c>
      <c r="U83" s="29" t="s">
        <v>164</v>
      </c>
      <c r="V83" s="29" t="s">
        <v>153</v>
      </c>
      <c r="W83" s="29" t="s">
        <v>874</v>
      </c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50"/>
      <c r="BN83" s="48"/>
      <c r="BO83" s="48"/>
      <c r="BP83" s="48"/>
      <c r="BQ83" s="44"/>
      <c r="BR83" s="44"/>
      <c r="BS83" s="45"/>
      <c r="BT83" s="44"/>
      <c r="BU83" s="44"/>
      <c r="BV83" s="44"/>
      <c r="BW83" s="46"/>
      <c r="BX83" s="47"/>
    </row>
    <row r="84" spans="1:76" ht="15" x14ac:dyDescent="0.2">
      <c r="A84" s="23" t="s">
        <v>109</v>
      </c>
      <c r="B84" s="24" t="s">
        <v>493</v>
      </c>
      <c r="C84" s="24" t="s">
        <v>494</v>
      </c>
      <c r="D84" s="25" t="s">
        <v>495</v>
      </c>
      <c r="E84" s="25" t="s">
        <v>146</v>
      </c>
      <c r="F84" s="25" t="s">
        <v>147</v>
      </c>
      <c r="G84" s="25" t="s">
        <v>148</v>
      </c>
      <c r="H84" s="25" t="s">
        <v>149</v>
      </c>
      <c r="I84" s="25" t="s">
        <v>150</v>
      </c>
      <c r="J84" s="26" t="s">
        <v>150</v>
      </c>
      <c r="K84" s="31" t="s">
        <v>277</v>
      </c>
      <c r="L84" s="32">
        <v>2</v>
      </c>
      <c r="M84" s="31" t="s">
        <v>150</v>
      </c>
      <c r="N84" s="31" t="s">
        <v>150</v>
      </c>
      <c r="O84" s="33" t="s">
        <v>163</v>
      </c>
      <c r="P84" s="33" t="s">
        <v>153</v>
      </c>
      <c r="Q84" s="33" t="s">
        <v>875</v>
      </c>
      <c r="R84" s="33" t="s">
        <v>154</v>
      </c>
      <c r="S84" s="33" t="s">
        <v>153</v>
      </c>
      <c r="T84" s="33" t="s">
        <v>876</v>
      </c>
      <c r="U84" s="33" t="s">
        <v>171</v>
      </c>
      <c r="V84" s="33" t="s">
        <v>153</v>
      </c>
      <c r="W84" s="33" t="s">
        <v>877</v>
      </c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51"/>
      <c r="BN84" s="49"/>
      <c r="BO84" s="49"/>
      <c r="BP84" s="49"/>
      <c r="BQ84" s="40"/>
      <c r="BR84" s="40"/>
      <c r="BS84" s="41"/>
      <c r="BT84" s="40"/>
      <c r="BU84" s="40"/>
      <c r="BV84" s="40"/>
      <c r="BW84" s="42"/>
      <c r="BX84" s="43"/>
    </row>
    <row r="85" spans="1:76" ht="15" x14ac:dyDescent="0.2">
      <c r="A85" s="27" t="s">
        <v>110</v>
      </c>
      <c r="B85" s="28" t="s">
        <v>496</v>
      </c>
      <c r="C85" s="28" t="s">
        <v>497</v>
      </c>
      <c r="D85" s="29" t="s">
        <v>26</v>
      </c>
      <c r="E85" s="29" t="s">
        <v>146</v>
      </c>
      <c r="F85" s="29" t="s">
        <v>147</v>
      </c>
      <c r="G85" s="29" t="s">
        <v>148</v>
      </c>
      <c r="H85" s="29" t="s">
        <v>149</v>
      </c>
      <c r="I85" s="29" t="s">
        <v>150</v>
      </c>
      <c r="J85" s="30" t="s">
        <v>150</v>
      </c>
      <c r="K85" s="34" t="s">
        <v>277</v>
      </c>
      <c r="L85" s="35">
        <v>9</v>
      </c>
      <c r="M85" s="34" t="s">
        <v>150</v>
      </c>
      <c r="N85" s="34" t="s">
        <v>150</v>
      </c>
      <c r="O85" s="36" t="s">
        <v>163</v>
      </c>
      <c r="P85" s="36" t="s">
        <v>153</v>
      </c>
      <c r="Q85" s="29" t="s">
        <v>878</v>
      </c>
      <c r="R85" s="29" t="s">
        <v>154</v>
      </c>
      <c r="S85" s="29" t="s">
        <v>153</v>
      </c>
      <c r="T85" s="29" t="s">
        <v>879</v>
      </c>
      <c r="U85" s="29" t="s">
        <v>172</v>
      </c>
      <c r="V85" s="29" t="s">
        <v>153</v>
      </c>
      <c r="W85" s="29" t="s">
        <v>880</v>
      </c>
      <c r="X85" s="34" t="s">
        <v>881</v>
      </c>
      <c r="Y85" s="34" t="s">
        <v>153</v>
      </c>
      <c r="Z85" s="34" t="s">
        <v>880</v>
      </c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50"/>
      <c r="BN85" s="48"/>
      <c r="BO85" s="48"/>
      <c r="BP85" s="48"/>
      <c r="BQ85" s="44"/>
      <c r="BR85" s="44"/>
      <c r="BS85" s="45"/>
      <c r="BT85" s="44"/>
      <c r="BU85" s="44"/>
      <c r="BV85" s="44"/>
      <c r="BW85" s="46"/>
      <c r="BX85" s="47"/>
    </row>
    <row r="86" spans="1:76" ht="15" x14ac:dyDescent="0.2">
      <c r="A86" s="23" t="s">
        <v>111</v>
      </c>
      <c r="B86" s="24" t="s">
        <v>498</v>
      </c>
      <c r="C86" s="24" t="s">
        <v>499</v>
      </c>
      <c r="D86" s="25" t="s">
        <v>500</v>
      </c>
      <c r="E86" s="25" t="s">
        <v>146</v>
      </c>
      <c r="F86" s="25" t="s">
        <v>147</v>
      </c>
      <c r="G86" s="25" t="s">
        <v>148</v>
      </c>
      <c r="H86" s="25" t="s">
        <v>149</v>
      </c>
      <c r="I86" s="25" t="s">
        <v>150</v>
      </c>
      <c r="J86" s="26" t="s">
        <v>150</v>
      </c>
      <c r="K86" s="31" t="s">
        <v>277</v>
      </c>
      <c r="L86" s="32">
        <v>1</v>
      </c>
      <c r="M86" s="31" t="s">
        <v>150</v>
      </c>
      <c r="N86" s="31" t="s">
        <v>150</v>
      </c>
      <c r="O86" s="33" t="s">
        <v>173</v>
      </c>
      <c r="P86" s="33" t="s">
        <v>153</v>
      </c>
      <c r="Q86" s="33" t="s">
        <v>882</v>
      </c>
      <c r="R86" s="33"/>
      <c r="S86" s="33"/>
      <c r="T86" s="33"/>
      <c r="U86" s="33"/>
      <c r="V86" s="33"/>
      <c r="W86" s="33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51"/>
      <c r="BN86" s="49"/>
      <c r="BO86" s="49"/>
      <c r="BP86" s="49"/>
      <c r="BQ86" s="40"/>
      <c r="BR86" s="40"/>
      <c r="BS86" s="41"/>
      <c r="BT86" s="40"/>
      <c r="BU86" s="40"/>
      <c r="BV86" s="40"/>
      <c r="BW86" s="42"/>
      <c r="BX86" s="43"/>
    </row>
    <row r="87" spans="1:76" ht="15" x14ac:dyDescent="0.2">
      <c r="A87" s="27" t="s">
        <v>112</v>
      </c>
      <c r="B87" s="28" t="s">
        <v>501</v>
      </c>
      <c r="C87" s="28" t="s">
        <v>502</v>
      </c>
      <c r="D87" s="29" t="s">
        <v>503</v>
      </c>
      <c r="E87" s="29" t="s">
        <v>146</v>
      </c>
      <c r="F87" s="29" t="s">
        <v>147</v>
      </c>
      <c r="G87" s="29" t="s">
        <v>148</v>
      </c>
      <c r="H87" s="29" t="s">
        <v>149</v>
      </c>
      <c r="I87" s="29" t="s">
        <v>150</v>
      </c>
      <c r="J87" s="30" t="s">
        <v>150</v>
      </c>
      <c r="K87" s="34" t="s">
        <v>277</v>
      </c>
      <c r="L87" s="35">
        <v>55</v>
      </c>
      <c r="M87" s="34" t="s">
        <v>150</v>
      </c>
      <c r="N87" s="34" t="s">
        <v>150</v>
      </c>
      <c r="O87" s="36" t="s">
        <v>163</v>
      </c>
      <c r="P87" s="36" t="s">
        <v>153</v>
      </c>
      <c r="Q87" s="29" t="s">
        <v>883</v>
      </c>
      <c r="R87" s="29" t="s">
        <v>154</v>
      </c>
      <c r="S87" s="29" t="s">
        <v>153</v>
      </c>
      <c r="T87" s="29" t="s">
        <v>884</v>
      </c>
      <c r="U87" s="29"/>
      <c r="V87" s="29"/>
      <c r="W87" s="29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50"/>
      <c r="BN87" s="48"/>
      <c r="BO87" s="48"/>
      <c r="BP87" s="48"/>
      <c r="BQ87" s="44"/>
      <c r="BR87" s="44"/>
      <c r="BS87" s="45"/>
      <c r="BT87" s="44"/>
      <c r="BU87" s="44"/>
      <c r="BV87" s="44"/>
      <c r="BW87" s="46"/>
      <c r="BX87" s="47"/>
    </row>
    <row r="88" spans="1:76" ht="15" x14ac:dyDescent="0.2">
      <c r="A88" s="23" t="s">
        <v>113</v>
      </c>
      <c r="B88" s="24" t="s">
        <v>504</v>
      </c>
      <c r="C88" s="24" t="s">
        <v>505</v>
      </c>
      <c r="D88" s="25" t="s">
        <v>506</v>
      </c>
      <c r="E88" s="25" t="s">
        <v>146</v>
      </c>
      <c r="F88" s="25" t="s">
        <v>147</v>
      </c>
      <c r="G88" s="25" t="s">
        <v>148</v>
      </c>
      <c r="H88" s="25" t="s">
        <v>149</v>
      </c>
      <c r="I88" s="25" t="s">
        <v>150</v>
      </c>
      <c r="J88" s="26" t="s">
        <v>150</v>
      </c>
      <c r="K88" s="31" t="s">
        <v>277</v>
      </c>
      <c r="L88" s="32">
        <v>1</v>
      </c>
      <c r="M88" s="31" t="s">
        <v>150</v>
      </c>
      <c r="N88" s="31" t="s">
        <v>150</v>
      </c>
      <c r="O88" s="33" t="s">
        <v>163</v>
      </c>
      <c r="P88" s="33" t="s">
        <v>153</v>
      </c>
      <c r="Q88" s="33" t="s">
        <v>885</v>
      </c>
      <c r="R88" s="33" t="s">
        <v>163</v>
      </c>
      <c r="S88" s="33" t="s">
        <v>153</v>
      </c>
      <c r="T88" s="33" t="s">
        <v>886</v>
      </c>
      <c r="U88" s="33" t="s">
        <v>154</v>
      </c>
      <c r="V88" s="33" t="s">
        <v>153</v>
      </c>
      <c r="W88" s="33" t="s">
        <v>887</v>
      </c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51"/>
      <c r="BN88" s="49"/>
      <c r="BO88" s="49"/>
      <c r="BP88" s="49"/>
      <c r="BQ88" s="40"/>
      <c r="BR88" s="40"/>
      <c r="BS88" s="41"/>
      <c r="BT88" s="40"/>
      <c r="BU88" s="40"/>
      <c r="BV88" s="40"/>
      <c r="BW88" s="42"/>
      <c r="BX88" s="43"/>
    </row>
    <row r="89" spans="1:76" ht="15" x14ac:dyDescent="0.2">
      <c r="A89" s="27" t="s">
        <v>114</v>
      </c>
      <c r="B89" s="28" t="s">
        <v>507</v>
      </c>
      <c r="C89" s="28" t="s">
        <v>508</v>
      </c>
      <c r="D89" s="29" t="s">
        <v>509</v>
      </c>
      <c r="E89" s="29" t="s">
        <v>146</v>
      </c>
      <c r="F89" s="29" t="s">
        <v>147</v>
      </c>
      <c r="G89" s="29" t="s">
        <v>148</v>
      </c>
      <c r="H89" s="29" t="s">
        <v>149</v>
      </c>
      <c r="I89" s="29" t="s">
        <v>150</v>
      </c>
      <c r="J89" s="30" t="s">
        <v>150</v>
      </c>
      <c r="K89" s="34" t="s">
        <v>277</v>
      </c>
      <c r="L89" s="35">
        <v>1</v>
      </c>
      <c r="M89" s="34" t="s">
        <v>150</v>
      </c>
      <c r="N89" s="34" t="s">
        <v>150</v>
      </c>
      <c r="O89" s="36" t="s">
        <v>154</v>
      </c>
      <c r="P89" s="36" t="s">
        <v>153</v>
      </c>
      <c r="Q89" s="29" t="s">
        <v>888</v>
      </c>
      <c r="R89" s="29"/>
      <c r="S89" s="29"/>
      <c r="T89" s="29"/>
      <c r="U89" s="29"/>
      <c r="V89" s="29"/>
      <c r="W89" s="29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50"/>
      <c r="BN89" s="48"/>
      <c r="BO89" s="48"/>
      <c r="BP89" s="48"/>
      <c r="BQ89" s="44"/>
      <c r="BR89" s="44"/>
      <c r="BS89" s="45"/>
      <c r="BT89" s="44"/>
      <c r="BU89" s="44"/>
      <c r="BV89" s="44"/>
      <c r="BW89" s="46"/>
      <c r="BX89" s="47"/>
    </row>
    <row r="90" spans="1:76" ht="15" x14ac:dyDescent="0.2">
      <c r="A90" s="23" t="s">
        <v>115</v>
      </c>
      <c r="B90" s="24" t="s">
        <v>510</v>
      </c>
      <c r="C90" s="24" t="s">
        <v>511</v>
      </c>
      <c r="D90" s="25" t="s">
        <v>512</v>
      </c>
      <c r="E90" s="25" t="s">
        <v>146</v>
      </c>
      <c r="F90" s="25" t="s">
        <v>147</v>
      </c>
      <c r="G90" s="25" t="s">
        <v>148</v>
      </c>
      <c r="H90" s="25" t="s">
        <v>149</v>
      </c>
      <c r="I90" s="25" t="s">
        <v>150</v>
      </c>
      <c r="J90" s="26" t="s">
        <v>150</v>
      </c>
      <c r="K90" s="31" t="s">
        <v>277</v>
      </c>
      <c r="L90" s="32">
        <v>1</v>
      </c>
      <c r="M90" s="31" t="s">
        <v>150</v>
      </c>
      <c r="N90" s="31" t="s">
        <v>150</v>
      </c>
      <c r="O90" s="33" t="s">
        <v>163</v>
      </c>
      <c r="P90" s="33" t="s">
        <v>153</v>
      </c>
      <c r="Q90" s="33" t="s">
        <v>889</v>
      </c>
      <c r="R90" s="33" t="s">
        <v>163</v>
      </c>
      <c r="S90" s="33" t="s">
        <v>153</v>
      </c>
      <c r="T90" s="33" t="s">
        <v>890</v>
      </c>
      <c r="U90" s="33" t="s">
        <v>154</v>
      </c>
      <c r="V90" s="33" t="s">
        <v>153</v>
      </c>
      <c r="W90" s="33" t="s">
        <v>891</v>
      </c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51"/>
      <c r="BN90" s="49"/>
      <c r="BO90" s="49"/>
      <c r="BP90" s="49"/>
      <c r="BQ90" s="40"/>
      <c r="BR90" s="40"/>
      <c r="BS90" s="41"/>
      <c r="BT90" s="40"/>
      <c r="BU90" s="40"/>
      <c r="BV90" s="40"/>
      <c r="BW90" s="42"/>
      <c r="BX90" s="43"/>
    </row>
    <row r="91" spans="1:76" ht="15" x14ac:dyDescent="0.2">
      <c r="A91" s="27" t="s">
        <v>116</v>
      </c>
      <c r="B91" s="28" t="s">
        <v>513</v>
      </c>
      <c r="C91" s="28" t="s">
        <v>514</v>
      </c>
      <c r="D91" s="29" t="s">
        <v>338</v>
      </c>
      <c r="E91" s="29" t="s">
        <v>146</v>
      </c>
      <c r="F91" s="29" t="s">
        <v>147</v>
      </c>
      <c r="G91" s="29" t="s">
        <v>148</v>
      </c>
      <c r="H91" s="29" t="s">
        <v>149</v>
      </c>
      <c r="I91" s="29" t="s">
        <v>150</v>
      </c>
      <c r="J91" s="30" t="s">
        <v>150</v>
      </c>
      <c r="K91" s="34" t="s">
        <v>277</v>
      </c>
      <c r="L91" s="35">
        <v>18</v>
      </c>
      <c r="M91" s="34" t="s">
        <v>150</v>
      </c>
      <c r="N91" s="34" t="s">
        <v>150</v>
      </c>
      <c r="O91" s="36" t="s">
        <v>163</v>
      </c>
      <c r="P91" s="36" t="s">
        <v>153</v>
      </c>
      <c r="Q91" s="29" t="s">
        <v>892</v>
      </c>
      <c r="R91" s="29" t="s">
        <v>154</v>
      </c>
      <c r="S91" s="29" t="s">
        <v>153</v>
      </c>
      <c r="T91" s="29" t="s">
        <v>893</v>
      </c>
      <c r="U91" s="29"/>
      <c r="V91" s="29"/>
      <c r="W91" s="29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50"/>
      <c r="BN91" s="48"/>
      <c r="BO91" s="48"/>
      <c r="BP91" s="48"/>
      <c r="BQ91" s="44"/>
      <c r="BR91" s="44"/>
      <c r="BS91" s="45"/>
      <c r="BT91" s="44"/>
      <c r="BU91" s="44"/>
      <c r="BV91" s="44"/>
      <c r="BW91" s="46"/>
      <c r="BX91" s="47"/>
    </row>
    <row r="92" spans="1:76" ht="15" x14ac:dyDescent="0.2">
      <c r="A92" s="23" t="s">
        <v>117</v>
      </c>
      <c r="B92" s="24" t="s">
        <v>515</v>
      </c>
      <c r="C92" s="24" t="s">
        <v>516</v>
      </c>
      <c r="D92" s="25" t="s">
        <v>517</v>
      </c>
      <c r="E92" s="25" t="s">
        <v>146</v>
      </c>
      <c r="F92" s="25" t="s">
        <v>147</v>
      </c>
      <c r="G92" s="25" t="s">
        <v>148</v>
      </c>
      <c r="H92" s="25" t="s">
        <v>149</v>
      </c>
      <c r="I92" s="25" t="s">
        <v>150</v>
      </c>
      <c r="J92" s="26" t="s">
        <v>150</v>
      </c>
      <c r="K92" s="31" t="s">
        <v>277</v>
      </c>
      <c r="L92" s="32">
        <v>1</v>
      </c>
      <c r="M92" s="31" t="s">
        <v>150</v>
      </c>
      <c r="N92" s="31" t="s">
        <v>150</v>
      </c>
      <c r="O92" s="33" t="s">
        <v>154</v>
      </c>
      <c r="P92" s="33" t="s">
        <v>153</v>
      </c>
      <c r="Q92" s="33" t="s">
        <v>894</v>
      </c>
      <c r="R92" s="33"/>
      <c r="S92" s="33"/>
      <c r="T92" s="33"/>
      <c r="U92" s="33"/>
      <c r="V92" s="33"/>
      <c r="W92" s="33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51"/>
      <c r="BN92" s="49"/>
      <c r="BO92" s="49"/>
      <c r="BP92" s="49"/>
      <c r="BQ92" s="40"/>
      <c r="BR92" s="40"/>
      <c r="BS92" s="41"/>
      <c r="BT92" s="40"/>
      <c r="BU92" s="40"/>
      <c r="BV92" s="40"/>
      <c r="BW92" s="42"/>
      <c r="BX92" s="43"/>
    </row>
    <row r="93" spans="1:76" ht="15" x14ac:dyDescent="0.2">
      <c r="A93" s="27" t="s">
        <v>118</v>
      </c>
      <c r="B93" s="28" t="s">
        <v>518</v>
      </c>
      <c r="C93" s="28" t="s">
        <v>519</v>
      </c>
      <c r="D93" s="29" t="s">
        <v>520</v>
      </c>
      <c r="E93" s="29" t="s">
        <v>146</v>
      </c>
      <c r="F93" s="29" t="s">
        <v>147</v>
      </c>
      <c r="G93" s="29" t="s">
        <v>148</v>
      </c>
      <c r="H93" s="29" t="s">
        <v>149</v>
      </c>
      <c r="I93" s="29" t="s">
        <v>150</v>
      </c>
      <c r="J93" s="30" t="s">
        <v>150</v>
      </c>
      <c r="K93" s="34" t="s">
        <v>277</v>
      </c>
      <c r="L93" s="35">
        <v>9</v>
      </c>
      <c r="M93" s="34" t="s">
        <v>150</v>
      </c>
      <c r="N93" s="34" t="s">
        <v>150</v>
      </c>
      <c r="O93" s="36" t="s">
        <v>154</v>
      </c>
      <c r="P93" s="36" t="s">
        <v>153</v>
      </c>
      <c r="Q93" s="29" t="s">
        <v>895</v>
      </c>
      <c r="R93" s="29"/>
      <c r="S93" s="29"/>
      <c r="T93" s="29"/>
      <c r="U93" s="29"/>
      <c r="V93" s="29"/>
      <c r="W93" s="29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50"/>
      <c r="BN93" s="48"/>
      <c r="BO93" s="48"/>
      <c r="BP93" s="48"/>
      <c r="BQ93" s="44"/>
      <c r="BR93" s="44"/>
      <c r="BS93" s="45"/>
      <c r="BT93" s="44"/>
      <c r="BU93" s="44"/>
      <c r="BV93" s="44"/>
      <c r="BW93" s="46"/>
      <c r="BX93" s="47"/>
    </row>
    <row r="94" spans="1:76" ht="15" x14ac:dyDescent="0.2">
      <c r="A94" s="23" t="s">
        <v>119</v>
      </c>
      <c r="B94" s="24" t="s">
        <v>521</v>
      </c>
      <c r="C94" s="24" t="s">
        <v>522</v>
      </c>
      <c r="D94" s="25" t="s">
        <v>520</v>
      </c>
      <c r="E94" s="25" t="s">
        <v>146</v>
      </c>
      <c r="F94" s="25" t="s">
        <v>147</v>
      </c>
      <c r="G94" s="25" t="s">
        <v>148</v>
      </c>
      <c r="H94" s="25" t="s">
        <v>149</v>
      </c>
      <c r="I94" s="25" t="s">
        <v>150</v>
      </c>
      <c r="J94" s="26" t="s">
        <v>150</v>
      </c>
      <c r="K94" s="31" t="s">
        <v>277</v>
      </c>
      <c r="L94" s="32">
        <v>6</v>
      </c>
      <c r="M94" s="31" t="s">
        <v>150</v>
      </c>
      <c r="N94" s="31" t="s">
        <v>150</v>
      </c>
      <c r="O94" s="33" t="s">
        <v>154</v>
      </c>
      <c r="P94" s="33" t="s">
        <v>153</v>
      </c>
      <c r="Q94" s="33" t="s">
        <v>896</v>
      </c>
      <c r="R94" s="33"/>
      <c r="S94" s="33"/>
      <c r="T94" s="33"/>
      <c r="U94" s="33"/>
      <c r="V94" s="33"/>
      <c r="W94" s="33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51"/>
      <c r="BN94" s="49"/>
      <c r="BO94" s="49"/>
      <c r="BP94" s="49"/>
      <c r="BQ94" s="40"/>
      <c r="BR94" s="40"/>
      <c r="BS94" s="41"/>
      <c r="BT94" s="40"/>
      <c r="BU94" s="40"/>
      <c r="BV94" s="40"/>
      <c r="BW94" s="42"/>
      <c r="BX94" s="43"/>
    </row>
    <row r="95" spans="1:76" ht="15" x14ac:dyDescent="0.2">
      <c r="A95" s="27" t="s">
        <v>120</v>
      </c>
      <c r="B95" s="28" t="s">
        <v>523</v>
      </c>
      <c r="C95" s="28" t="s">
        <v>524</v>
      </c>
      <c r="D95" s="29" t="s">
        <v>525</v>
      </c>
      <c r="E95" s="29" t="s">
        <v>146</v>
      </c>
      <c r="F95" s="29" t="s">
        <v>147</v>
      </c>
      <c r="G95" s="29" t="s">
        <v>148</v>
      </c>
      <c r="H95" s="29" t="s">
        <v>149</v>
      </c>
      <c r="I95" s="29" t="s">
        <v>150</v>
      </c>
      <c r="J95" s="30" t="s">
        <v>150</v>
      </c>
      <c r="K95" s="34" t="s">
        <v>277</v>
      </c>
      <c r="L95" s="35">
        <v>2</v>
      </c>
      <c r="M95" s="34" t="s">
        <v>150</v>
      </c>
      <c r="N95" s="34" t="s">
        <v>150</v>
      </c>
      <c r="O95" s="36" t="s">
        <v>154</v>
      </c>
      <c r="P95" s="36" t="s">
        <v>153</v>
      </c>
      <c r="Q95" s="29" t="s">
        <v>897</v>
      </c>
      <c r="R95" s="29" t="s">
        <v>171</v>
      </c>
      <c r="S95" s="29" t="s">
        <v>153</v>
      </c>
      <c r="T95" s="29" t="s">
        <v>898</v>
      </c>
      <c r="U95" s="29"/>
      <c r="V95" s="29"/>
      <c r="W95" s="29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50"/>
      <c r="BN95" s="48"/>
      <c r="BO95" s="48"/>
      <c r="BP95" s="48"/>
      <c r="BQ95" s="44"/>
      <c r="BR95" s="44"/>
      <c r="BS95" s="45"/>
      <c r="BT95" s="44"/>
      <c r="BU95" s="44"/>
      <c r="BV95" s="44"/>
      <c r="BW95" s="46"/>
      <c r="BX95" s="47"/>
    </row>
    <row r="96" spans="1:76" ht="15" x14ac:dyDescent="0.2">
      <c r="A96" s="23" t="s">
        <v>121</v>
      </c>
      <c r="B96" s="24" t="s">
        <v>526</v>
      </c>
      <c r="C96" s="24" t="s">
        <v>527</v>
      </c>
      <c r="D96" s="25" t="s">
        <v>520</v>
      </c>
      <c r="E96" s="25" t="s">
        <v>146</v>
      </c>
      <c r="F96" s="25" t="s">
        <v>147</v>
      </c>
      <c r="G96" s="25" t="s">
        <v>148</v>
      </c>
      <c r="H96" s="25" t="s">
        <v>149</v>
      </c>
      <c r="I96" s="25" t="s">
        <v>150</v>
      </c>
      <c r="J96" s="26" t="s">
        <v>150</v>
      </c>
      <c r="K96" s="31" t="s">
        <v>277</v>
      </c>
      <c r="L96" s="32">
        <v>6</v>
      </c>
      <c r="M96" s="31" t="s">
        <v>150</v>
      </c>
      <c r="N96" s="31" t="s">
        <v>150</v>
      </c>
      <c r="O96" s="33" t="s">
        <v>163</v>
      </c>
      <c r="P96" s="33" t="s">
        <v>153</v>
      </c>
      <c r="Q96" s="33" t="s">
        <v>899</v>
      </c>
      <c r="R96" s="33" t="s">
        <v>154</v>
      </c>
      <c r="S96" s="33" t="s">
        <v>153</v>
      </c>
      <c r="T96" s="33" t="s">
        <v>900</v>
      </c>
      <c r="U96" s="33"/>
      <c r="V96" s="33"/>
      <c r="W96" s="33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51"/>
      <c r="BN96" s="49"/>
      <c r="BO96" s="49"/>
      <c r="BP96" s="49"/>
      <c r="BQ96" s="40"/>
      <c r="BR96" s="40"/>
      <c r="BS96" s="41"/>
      <c r="BT96" s="40"/>
      <c r="BU96" s="40"/>
      <c r="BV96" s="40"/>
      <c r="BW96" s="42"/>
      <c r="BX96" s="43"/>
    </row>
    <row r="97" spans="1:76" ht="15" x14ac:dyDescent="0.2">
      <c r="A97" s="27" t="s">
        <v>122</v>
      </c>
      <c r="B97" s="28" t="s">
        <v>528</v>
      </c>
      <c r="C97" s="28" t="s">
        <v>529</v>
      </c>
      <c r="D97" s="29" t="s">
        <v>530</v>
      </c>
      <c r="E97" s="29" t="s">
        <v>146</v>
      </c>
      <c r="F97" s="29" t="s">
        <v>147</v>
      </c>
      <c r="G97" s="29" t="s">
        <v>148</v>
      </c>
      <c r="H97" s="29" t="s">
        <v>149</v>
      </c>
      <c r="I97" s="29" t="s">
        <v>150</v>
      </c>
      <c r="J97" s="30" t="s">
        <v>150</v>
      </c>
      <c r="K97" s="34" t="s">
        <v>277</v>
      </c>
      <c r="L97" s="35">
        <v>1</v>
      </c>
      <c r="M97" s="34" t="s">
        <v>150</v>
      </c>
      <c r="N97" s="34" t="s">
        <v>150</v>
      </c>
      <c r="O97" s="36" t="s">
        <v>163</v>
      </c>
      <c r="P97" s="36" t="s">
        <v>153</v>
      </c>
      <c r="Q97" s="29" t="s">
        <v>901</v>
      </c>
      <c r="R97" s="29" t="s">
        <v>163</v>
      </c>
      <c r="S97" s="29" t="s">
        <v>153</v>
      </c>
      <c r="T97" s="29" t="s">
        <v>902</v>
      </c>
      <c r="U97" s="29" t="s">
        <v>154</v>
      </c>
      <c r="V97" s="29" t="s">
        <v>153</v>
      </c>
      <c r="W97" s="29" t="s">
        <v>903</v>
      </c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50"/>
      <c r="BN97" s="48"/>
      <c r="BO97" s="48"/>
      <c r="BP97" s="48"/>
      <c r="BQ97" s="44"/>
      <c r="BR97" s="44"/>
      <c r="BS97" s="45"/>
      <c r="BT97" s="44"/>
      <c r="BU97" s="44"/>
      <c r="BV97" s="44"/>
      <c r="BW97" s="46"/>
      <c r="BX97" s="47"/>
    </row>
    <row r="98" spans="1:76" ht="15" x14ac:dyDescent="0.2">
      <c r="A98" s="23" t="s">
        <v>123</v>
      </c>
      <c r="B98" s="24" t="s">
        <v>531</v>
      </c>
      <c r="C98" s="24" t="s">
        <v>532</v>
      </c>
      <c r="D98" s="25" t="s">
        <v>533</v>
      </c>
      <c r="E98" s="25" t="s">
        <v>146</v>
      </c>
      <c r="F98" s="25" t="s">
        <v>147</v>
      </c>
      <c r="G98" s="25" t="s">
        <v>148</v>
      </c>
      <c r="H98" s="25" t="s">
        <v>149</v>
      </c>
      <c r="I98" s="25" t="s">
        <v>150</v>
      </c>
      <c r="J98" s="26" t="s">
        <v>150</v>
      </c>
      <c r="K98" s="31" t="s">
        <v>277</v>
      </c>
      <c r="L98" s="32">
        <v>2</v>
      </c>
      <c r="M98" s="31" t="s">
        <v>150</v>
      </c>
      <c r="N98" s="31" t="s">
        <v>150</v>
      </c>
      <c r="O98" s="33" t="s">
        <v>163</v>
      </c>
      <c r="P98" s="33" t="s">
        <v>153</v>
      </c>
      <c r="Q98" s="33" t="s">
        <v>904</v>
      </c>
      <c r="R98" s="33" t="s">
        <v>154</v>
      </c>
      <c r="S98" s="33" t="s">
        <v>153</v>
      </c>
      <c r="T98" s="33" t="s">
        <v>905</v>
      </c>
      <c r="U98" s="33" t="s">
        <v>162</v>
      </c>
      <c r="V98" s="33" t="s">
        <v>153</v>
      </c>
      <c r="W98" s="33" t="s">
        <v>906</v>
      </c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51"/>
      <c r="BN98" s="49"/>
      <c r="BO98" s="49"/>
      <c r="BP98" s="49"/>
      <c r="BQ98" s="40"/>
      <c r="BR98" s="40"/>
      <c r="BS98" s="41"/>
      <c r="BT98" s="40"/>
      <c r="BU98" s="40"/>
      <c r="BV98" s="40"/>
      <c r="BW98" s="42"/>
      <c r="BX98" s="43"/>
    </row>
    <row r="99" spans="1:76" ht="15" x14ac:dyDescent="0.2">
      <c r="A99" s="27" t="s">
        <v>124</v>
      </c>
      <c r="B99" s="28" t="s">
        <v>534</v>
      </c>
      <c r="C99" s="28" t="s">
        <v>535</v>
      </c>
      <c r="D99" s="29" t="s">
        <v>536</v>
      </c>
      <c r="E99" s="29" t="s">
        <v>146</v>
      </c>
      <c r="F99" s="29" t="s">
        <v>147</v>
      </c>
      <c r="G99" s="29" t="s">
        <v>148</v>
      </c>
      <c r="H99" s="29" t="s">
        <v>149</v>
      </c>
      <c r="I99" s="29" t="s">
        <v>150</v>
      </c>
      <c r="J99" s="30" t="s">
        <v>150</v>
      </c>
      <c r="K99" s="34" t="s">
        <v>277</v>
      </c>
      <c r="L99" s="35">
        <v>1</v>
      </c>
      <c r="M99" s="34" t="s">
        <v>150</v>
      </c>
      <c r="N99" s="34" t="s">
        <v>150</v>
      </c>
      <c r="O99" s="36" t="s">
        <v>174</v>
      </c>
      <c r="P99" s="36" t="s">
        <v>153</v>
      </c>
      <c r="Q99" s="29" t="s">
        <v>907</v>
      </c>
      <c r="R99" s="29"/>
      <c r="S99" s="29"/>
      <c r="T99" s="29"/>
      <c r="U99" s="29"/>
      <c r="V99" s="29"/>
      <c r="W99" s="29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50"/>
      <c r="BN99" s="48"/>
      <c r="BO99" s="48"/>
      <c r="BP99" s="48"/>
      <c r="BQ99" s="44"/>
      <c r="BR99" s="44"/>
      <c r="BS99" s="45"/>
      <c r="BT99" s="44"/>
      <c r="BU99" s="44"/>
      <c r="BV99" s="44"/>
      <c r="BW99" s="46"/>
      <c r="BX99" s="47"/>
    </row>
    <row r="100" spans="1:76" ht="15" x14ac:dyDescent="0.2">
      <c r="A100" s="23" t="s">
        <v>125</v>
      </c>
      <c r="B100" s="24" t="s">
        <v>537</v>
      </c>
      <c r="C100" s="24" t="s">
        <v>538</v>
      </c>
      <c r="D100" s="25" t="s">
        <v>329</v>
      </c>
      <c r="E100" s="25" t="s">
        <v>146</v>
      </c>
      <c r="F100" s="25" t="s">
        <v>147</v>
      </c>
      <c r="G100" s="25" t="s">
        <v>148</v>
      </c>
      <c r="H100" s="25" t="s">
        <v>149</v>
      </c>
      <c r="I100" s="25" t="s">
        <v>150</v>
      </c>
      <c r="J100" s="26" t="s">
        <v>150</v>
      </c>
      <c r="K100" s="31" t="s">
        <v>277</v>
      </c>
      <c r="L100" s="32">
        <v>18</v>
      </c>
      <c r="M100" s="31" t="s">
        <v>150</v>
      </c>
      <c r="N100" s="31" t="s">
        <v>150</v>
      </c>
      <c r="O100" s="33" t="s">
        <v>155</v>
      </c>
      <c r="P100" s="33" t="s">
        <v>156</v>
      </c>
      <c r="Q100" s="33" t="s">
        <v>908</v>
      </c>
      <c r="R100" s="33" t="s">
        <v>749</v>
      </c>
      <c r="S100" s="33" t="s">
        <v>153</v>
      </c>
      <c r="T100" s="33" t="s">
        <v>909</v>
      </c>
      <c r="U100" s="33" t="s">
        <v>743</v>
      </c>
      <c r="V100" s="33" t="s">
        <v>153</v>
      </c>
      <c r="W100" s="33" t="s">
        <v>910</v>
      </c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51"/>
      <c r="BN100" s="49"/>
      <c r="BO100" s="49"/>
      <c r="BP100" s="49"/>
      <c r="BQ100" s="40"/>
      <c r="BR100" s="40"/>
      <c r="BS100" s="41"/>
      <c r="BT100" s="40"/>
      <c r="BU100" s="40"/>
      <c r="BV100" s="40"/>
      <c r="BW100" s="42"/>
      <c r="BX100" s="43"/>
    </row>
    <row r="101" spans="1:76" ht="15" x14ac:dyDescent="0.2">
      <c r="A101" s="27" t="s">
        <v>126</v>
      </c>
      <c r="B101" s="28" t="s">
        <v>539</v>
      </c>
      <c r="C101" s="28" t="s">
        <v>540</v>
      </c>
      <c r="D101" s="29" t="s">
        <v>332</v>
      </c>
      <c r="E101" s="29" t="s">
        <v>146</v>
      </c>
      <c r="F101" s="29" t="s">
        <v>147</v>
      </c>
      <c r="G101" s="29" t="s">
        <v>148</v>
      </c>
      <c r="H101" s="29" t="s">
        <v>149</v>
      </c>
      <c r="I101" s="29" t="s">
        <v>150</v>
      </c>
      <c r="J101" s="30" t="s">
        <v>150</v>
      </c>
      <c r="K101" s="34" t="s">
        <v>277</v>
      </c>
      <c r="L101" s="35">
        <v>4</v>
      </c>
      <c r="M101" s="34" t="s">
        <v>150</v>
      </c>
      <c r="N101" s="34" t="s">
        <v>150</v>
      </c>
      <c r="O101" s="36" t="s">
        <v>155</v>
      </c>
      <c r="P101" s="36" t="s">
        <v>156</v>
      </c>
      <c r="Q101" s="29" t="s">
        <v>911</v>
      </c>
      <c r="R101" s="29" t="s">
        <v>749</v>
      </c>
      <c r="S101" s="29" t="s">
        <v>153</v>
      </c>
      <c r="T101" s="29" t="s">
        <v>912</v>
      </c>
      <c r="U101" s="29" t="s">
        <v>743</v>
      </c>
      <c r="V101" s="29" t="s">
        <v>153</v>
      </c>
      <c r="W101" s="29" t="s">
        <v>913</v>
      </c>
      <c r="X101" s="34" t="s">
        <v>163</v>
      </c>
      <c r="Y101" s="34" t="s">
        <v>153</v>
      </c>
      <c r="Z101" s="34" t="s">
        <v>914</v>
      </c>
      <c r="AA101" s="34" t="s">
        <v>163</v>
      </c>
      <c r="AB101" s="34" t="s">
        <v>153</v>
      </c>
      <c r="AC101" s="34" t="s">
        <v>915</v>
      </c>
      <c r="AD101" s="34" t="s">
        <v>154</v>
      </c>
      <c r="AE101" s="34" t="s">
        <v>153</v>
      </c>
      <c r="AF101" s="34" t="s">
        <v>916</v>
      </c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50"/>
      <c r="BN101" s="48"/>
      <c r="BO101" s="48"/>
      <c r="BP101" s="48"/>
      <c r="BQ101" s="44"/>
      <c r="BR101" s="44"/>
      <c r="BS101" s="45"/>
      <c r="BT101" s="44"/>
      <c r="BU101" s="44"/>
      <c r="BV101" s="44"/>
      <c r="BW101" s="46"/>
      <c r="BX101" s="47"/>
    </row>
    <row r="102" spans="1:76" ht="15" x14ac:dyDescent="0.2">
      <c r="A102" s="23" t="s">
        <v>127</v>
      </c>
      <c r="B102" s="24" t="s">
        <v>541</v>
      </c>
      <c r="C102" s="24" t="s">
        <v>542</v>
      </c>
      <c r="D102" s="25" t="s">
        <v>414</v>
      </c>
      <c r="E102" s="25" t="s">
        <v>146</v>
      </c>
      <c r="F102" s="25" t="s">
        <v>147</v>
      </c>
      <c r="G102" s="25" t="s">
        <v>148</v>
      </c>
      <c r="H102" s="25" t="s">
        <v>149</v>
      </c>
      <c r="I102" s="25" t="s">
        <v>150</v>
      </c>
      <c r="J102" s="26" t="s">
        <v>150</v>
      </c>
      <c r="K102" s="31" t="s">
        <v>277</v>
      </c>
      <c r="L102" s="32">
        <v>4</v>
      </c>
      <c r="M102" s="31" t="s">
        <v>150</v>
      </c>
      <c r="N102" s="31" t="s">
        <v>150</v>
      </c>
      <c r="O102" s="33" t="s">
        <v>154</v>
      </c>
      <c r="P102" s="33" t="s">
        <v>153</v>
      </c>
      <c r="Q102" s="33" t="s">
        <v>917</v>
      </c>
      <c r="R102" s="33"/>
      <c r="S102" s="33"/>
      <c r="T102" s="33"/>
      <c r="U102" s="33"/>
      <c r="V102" s="33"/>
      <c r="W102" s="33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51"/>
      <c r="BN102" s="49"/>
      <c r="BO102" s="49"/>
      <c r="BP102" s="49"/>
      <c r="BQ102" s="40"/>
      <c r="BR102" s="40"/>
      <c r="BS102" s="41"/>
      <c r="BT102" s="40"/>
      <c r="BU102" s="40"/>
      <c r="BV102" s="40"/>
      <c r="BW102" s="42"/>
      <c r="BX102" s="43"/>
    </row>
    <row r="103" spans="1:76" ht="15" x14ac:dyDescent="0.2">
      <c r="A103" s="27" t="s">
        <v>128</v>
      </c>
      <c r="B103" s="28" t="s">
        <v>543</v>
      </c>
      <c r="C103" s="28" t="s">
        <v>544</v>
      </c>
      <c r="D103" s="29" t="s">
        <v>480</v>
      </c>
      <c r="E103" s="29" t="s">
        <v>146</v>
      </c>
      <c r="F103" s="29" t="s">
        <v>147</v>
      </c>
      <c r="G103" s="29" t="s">
        <v>148</v>
      </c>
      <c r="H103" s="29" t="s">
        <v>149</v>
      </c>
      <c r="I103" s="29" t="s">
        <v>150</v>
      </c>
      <c r="J103" s="30" t="s">
        <v>150</v>
      </c>
      <c r="K103" s="34" t="s">
        <v>277</v>
      </c>
      <c r="L103" s="35">
        <v>2</v>
      </c>
      <c r="M103" s="34" t="s">
        <v>150</v>
      </c>
      <c r="N103" s="34" t="s">
        <v>150</v>
      </c>
      <c r="O103" s="36" t="s">
        <v>163</v>
      </c>
      <c r="P103" s="36" t="s">
        <v>153</v>
      </c>
      <c r="Q103" s="29" t="s">
        <v>918</v>
      </c>
      <c r="R103" s="29" t="s">
        <v>154</v>
      </c>
      <c r="S103" s="29" t="s">
        <v>153</v>
      </c>
      <c r="T103" s="29" t="s">
        <v>919</v>
      </c>
      <c r="U103" s="29"/>
      <c r="V103" s="29"/>
      <c r="W103" s="29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50"/>
      <c r="BN103" s="48"/>
      <c r="BO103" s="48"/>
      <c r="BP103" s="48"/>
      <c r="BQ103" s="44"/>
      <c r="BR103" s="44"/>
      <c r="BS103" s="45"/>
      <c r="BT103" s="44"/>
      <c r="BU103" s="44"/>
      <c r="BV103" s="44"/>
      <c r="BW103" s="46"/>
      <c r="BX103" s="47"/>
    </row>
    <row r="104" spans="1:76" ht="15" x14ac:dyDescent="0.2">
      <c r="A104" s="23" t="s">
        <v>129</v>
      </c>
      <c r="B104" s="24" t="s">
        <v>545</v>
      </c>
      <c r="C104" s="24" t="s">
        <v>546</v>
      </c>
      <c r="D104" s="25" t="s">
        <v>547</v>
      </c>
      <c r="E104" s="25" t="s">
        <v>146</v>
      </c>
      <c r="F104" s="25" t="s">
        <v>147</v>
      </c>
      <c r="G104" s="25" t="s">
        <v>148</v>
      </c>
      <c r="H104" s="25" t="s">
        <v>149</v>
      </c>
      <c r="I104" s="25" t="s">
        <v>150</v>
      </c>
      <c r="J104" s="26" t="s">
        <v>150</v>
      </c>
      <c r="K104" s="31" t="s">
        <v>277</v>
      </c>
      <c r="L104" s="32">
        <v>35</v>
      </c>
      <c r="M104" s="31" t="s">
        <v>150</v>
      </c>
      <c r="N104" s="31" t="s">
        <v>150</v>
      </c>
      <c r="O104" s="33" t="s">
        <v>154</v>
      </c>
      <c r="P104" s="33" t="s">
        <v>153</v>
      </c>
      <c r="Q104" s="33" t="s">
        <v>920</v>
      </c>
      <c r="R104" s="33" t="s">
        <v>921</v>
      </c>
      <c r="S104" s="33" t="s">
        <v>153</v>
      </c>
      <c r="T104" s="33" t="s">
        <v>922</v>
      </c>
      <c r="U104" s="33"/>
      <c r="V104" s="33"/>
      <c r="W104" s="33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51"/>
      <c r="BN104" s="49"/>
      <c r="BO104" s="49"/>
      <c r="BP104" s="49"/>
      <c r="BQ104" s="40"/>
      <c r="BR104" s="40"/>
      <c r="BS104" s="41"/>
      <c r="BT104" s="40"/>
      <c r="BU104" s="40"/>
      <c r="BV104" s="40"/>
      <c r="BW104" s="42"/>
      <c r="BX104" s="43"/>
    </row>
    <row r="105" spans="1:76" ht="15" x14ac:dyDescent="0.2">
      <c r="A105" s="27" t="s">
        <v>130</v>
      </c>
      <c r="B105" s="28" t="s">
        <v>548</v>
      </c>
      <c r="C105" s="28" t="s">
        <v>549</v>
      </c>
      <c r="D105" s="29" t="s">
        <v>550</v>
      </c>
      <c r="E105" s="29" t="s">
        <v>146</v>
      </c>
      <c r="F105" s="29" t="s">
        <v>147</v>
      </c>
      <c r="G105" s="29" t="s">
        <v>148</v>
      </c>
      <c r="H105" s="29" t="s">
        <v>149</v>
      </c>
      <c r="I105" s="29" t="s">
        <v>151</v>
      </c>
      <c r="J105" s="30" t="s">
        <v>150</v>
      </c>
      <c r="K105" s="34" t="s">
        <v>551</v>
      </c>
      <c r="L105" s="35">
        <v>6</v>
      </c>
      <c r="M105" s="34" t="s">
        <v>150</v>
      </c>
      <c r="N105" s="34" t="s">
        <v>150</v>
      </c>
      <c r="O105" s="36" t="s">
        <v>923</v>
      </c>
      <c r="P105" s="36" t="s">
        <v>153</v>
      </c>
      <c r="Q105" s="29" t="s">
        <v>924</v>
      </c>
      <c r="R105" s="29" t="s">
        <v>166</v>
      </c>
      <c r="S105" s="29" t="s">
        <v>147</v>
      </c>
      <c r="T105" s="29" t="s">
        <v>925</v>
      </c>
      <c r="U105" s="29" t="s">
        <v>926</v>
      </c>
      <c r="V105" s="29" t="s">
        <v>153</v>
      </c>
      <c r="W105" s="29" t="s">
        <v>925</v>
      </c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50"/>
      <c r="BN105" s="48"/>
      <c r="BO105" s="48"/>
      <c r="BP105" s="48"/>
      <c r="BQ105" s="44"/>
      <c r="BR105" s="44"/>
      <c r="BS105" s="45"/>
      <c r="BT105" s="44"/>
      <c r="BU105" s="44"/>
      <c r="BV105" s="44"/>
      <c r="BW105" s="46"/>
      <c r="BX105" s="47"/>
    </row>
    <row r="106" spans="1:76" ht="15" x14ac:dyDescent="0.2">
      <c r="A106" s="23" t="s">
        <v>131</v>
      </c>
      <c r="B106" s="24" t="s">
        <v>552</v>
      </c>
      <c r="C106" s="24" t="s">
        <v>553</v>
      </c>
      <c r="D106" s="25" t="s">
        <v>550</v>
      </c>
      <c r="E106" s="25" t="s">
        <v>146</v>
      </c>
      <c r="F106" s="25" t="s">
        <v>147</v>
      </c>
      <c r="G106" s="25" t="s">
        <v>148</v>
      </c>
      <c r="H106" s="25" t="s">
        <v>149</v>
      </c>
      <c r="I106" s="25" t="s">
        <v>151</v>
      </c>
      <c r="J106" s="26" t="s">
        <v>150</v>
      </c>
      <c r="K106" s="31" t="s">
        <v>551</v>
      </c>
      <c r="L106" s="32">
        <v>1</v>
      </c>
      <c r="M106" s="31" t="s">
        <v>150</v>
      </c>
      <c r="N106" s="31" t="s">
        <v>150</v>
      </c>
      <c r="O106" s="33" t="s">
        <v>923</v>
      </c>
      <c r="P106" s="33" t="s">
        <v>153</v>
      </c>
      <c r="Q106" s="33" t="s">
        <v>927</v>
      </c>
      <c r="R106" s="33" t="s">
        <v>166</v>
      </c>
      <c r="S106" s="33" t="s">
        <v>147</v>
      </c>
      <c r="T106" s="33" t="s">
        <v>928</v>
      </c>
      <c r="U106" s="33" t="s">
        <v>926</v>
      </c>
      <c r="V106" s="33" t="s">
        <v>153</v>
      </c>
      <c r="W106" s="33" t="s">
        <v>928</v>
      </c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51"/>
      <c r="BN106" s="49"/>
      <c r="BO106" s="49"/>
      <c r="BP106" s="49"/>
      <c r="BQ106" s="40"/>
      <c r="BR106" s="40"/>
      <c r="BS106" s="41"/>
      <c r="BT106" s="40"/>
      <c r="BU106" s="40"/>
      <c r="BV106" s="40"/>
      <c r="BW106" s="42"/>
      <c r="BX106" s="43"/>
    </row>
    <row r="107" spans="1:76" ht="15" x14ac:dyDescent="0.2">
      <c r="A107" s="27" t="s">
        <v>132</v>
      </c>
      <c r="B107" s="28" t="s">
        <v>554</v>
      </c>
      <c r="C107" s="28" t="s">
        <v>555</v>
      </c>
      <c r="D107" s="29" t="s">
        <v>556</v>
      </c>
      <c r="E107" s="29" t="s">
        <v>146</v>
      </c>
      <c r="F107" s="29" t="s">
        <v>147</v>
      </c>
      <c r="G107" s="29" t="s">
        <v>148</v>
      </c>
      <c r="H107" s="29" t="s">
        <v>149</v>
      </c>
      <c r="I107" s="29" t="s">
        <v>150</v>
      </c>
      <c r="J107" s="30" t="s">
        <v>150</v>
      </c>
      <c r="K107" s="34" t="s">
        <v>277</v>
      </c>
      <c r="L107" s="35">
        <v>2</v>
      </c>
      <c r="M107" s="34" t="s">
        <v>150</v>
      </c>
      <c r="N107" s="34" t="s">
        <v>150</v>
      </c>
      <c r="O107" s="36" t="s">
        <v>154</v>
      </c>
      <c r="P107" s="36" t="s">
        <v>153</v>
      </c>
      <c r="Q107" s="29" t="s">
        <v>929</v>
      </c>
      <c r="R107" s="29"/>
      <c r="S107" s="29"/>
      <c r="T107" s="29"/>
      <c r="U107" s="29"/>
      <c r="V107" s="29"/>
      <c r="W107" s="29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50"/>
      <c r="BN107" s="48"/>
      <c r="BO107" s="48"/>
      <c r="BP107" s="48"/>
      <c r="BQ107" s="44"/>
      <c r="BR107" s="44"/>
      <c r="BS107" s="45"/>
      <c r="BT107" s="44"/>
      <c r="BU107" s="44"/>
      <c r="BV107" s="44"/>
      <c r="BW107" s="46"/>
      <c r="BX107" s="47"/>
    </row>
    <row r="108" spans="1:76" ht="15" x14ac:dyDescent="0.2">
      <c r="A108" s="23" t="s">
        <v>133</v>
      </c>
      <c r="B108" s="24" t="s">
        <v>557</v>
      </c>
      <c r="C108" s="24" t="s">
        <v>558</v>
      </c>
      <c r="D108" s="25" t="s">
        <v>559</v>
      </c>
      <c r="E108" s="25" t="s">
        <v>560</v>
      </c>
      <c r="F108" s="25" t="s">
        <v>147</v>
      </c>
      <c r="G108" s="25" t="s">
        <v>148</v>
      </c>
      <c r="H108" s="25" t="s">
        <v>149</v>
      </c>
      <c r="I108" s="25" t="s">
        <v>150</v>
      </c>
      <c r="J108" s="26" t="s">
        <v>150</v>
      </c>
      <c r="K108" s="31" t="s">
        <v>277</v>
      </c>
      <c r="L108" s="32">
        <v>4</v>
      </c>
      <c r="M108" s="31" t="s">
        <v>150</v>
      </c>
      <c r="N108" s="31" t="s">
        <v>150</v>
      </c>
      <c r="O108" s="33" t="s">
        <v>930</v>
      </c>
      <c r="P108" s="33" t="s">
        <v>153</v>
      </c>
      <c r="Q108" s="33" t="s">
        <v>931</v>
      </c>
      <c r="R108" s="33" t="s">
        <v>932</v>
      </c>
      <c r="S108" s="33" t="s">
        <v>153</v>
      </c>
      <c r="T108" s="33" t="s">
        <v>933</v>
      </c>
      <c r="U108" s="33" t="s">
        <v>934</v>
      </c>
      <c r="V108" s="33" t="s">
        <v>153</v>
      </c>
      <c r="W108" s="33" t="s">
        <v>935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51"/>
      <c r="BN108" s="49"/>
      <c r="BO108" s="49"/>
      <c r="BP108" s="49"/>
      <c r="BQ108" s="40"/>
      <c r="BR108" s="40"/>
      <c r="BS108" s="41"/>
      <c r="BT108" s="40"/>
      <c r="BU108" s="40"/>
      <c r="BV108" s="40"/>
      <c r="BW108" s="42"/>
      <c r="BX108" s="43"/>
    </row>
    <row r="109" spans="1:76" ht="15" x14ac:dyDescent="0.2">
      <c r="A109" s="27" t="s">
        <v>134</v>
      </c>
      <c r="B109" s="28" t="s">
        <v>561</v>
      </c>
      <c r="C109" s="28" t="s">
        <v>562</v>
      </c>
      <c r="D109" s="29" t="s">
        <v>563</v>
      </c>
      <c r="E109" s="29" t="s">
        <v>146</v>
      </c>
      <c r="F109" s="29" t="s">
        <v>147</v>
      </c>
      <c r="G109" s="29" t="s">
        <v>148</v>
      </c>
      <c r="H109" s="29" t="s">
        <v>149</v>
      </c>
      <c r="I109" s="29" t="s">
        <v>151</v>
      </c>
      <c r="J109" s="30" t="s">
        <v>150</v>
      </c>
      <c r="K109" s="34" t="s">
        <v>277</v>
      </c>
      <c r="L109" s="35">
        <v>2</v>
      </c>
      <c r="M109" s="34" t="s">
        <v>150</v>
      </c>
      <c r="N109" s="34" t="s">
        <v>150</v>
      </c>
      <c r="O109" s="36" t="s">
        <v>173</v>
      </c>
      <c r="P109" s="36" t="s">
        <v>153</v>
      </c>
      <c r="Q109" s="29" t="s">
        <v>936</v>
      </c>
      <c r="R109" s="29"/>
      <c r="S109" s="29"/>
      <c r="T109" s="29"/>
      <c r="U109" s="29"/>
      <c r="V109" s="29"/>
      <c r="W109" s="29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50"/>
      <c r="BN109" s="48"/>
      <c r="BO109" s="48"/>
      <c r="BP109" s="48"/>
      <c r="BQ109" s="44"/>
      <c r="BR109" s="44"/>
      <c r="BS109" s="45"/>
      <c r="BT109" s="44"/>
      <c r="BU109" s="44"/>
      <c r="BV109" s="44"/>
      <c r="BW109" s="46"/>
      <c r="BX109" s="47"/>
    </row>
    <row r="110" spans="1:76" ht="15" x14ac:dyDescent="0.2">
      <c r="A110" s="23" t="s">
        <v>135</v>
      </c>
      <c r="B110" s="24" t="s">
        <v>564</v>
      </c>
      <c r="C110" s="24" t="s">
        <v>565</v>
      </c>
      <c r="D110" s="25" t="s">
        <v>566</v>
      </c>
      <c r="E110" s="25" t="s">
        <v>146</v>
      </c>
      <c r="F110" s="25" t="s">
        <v>147</v>
      </c>
      <c r="G110" s="25" t="s">
        <v>148</v>
      </c>
      <c r="H110" s="25" t="s">
        <v>149</v>
      </c>
      <c r="I110" s="25" t="s">
        <v>150</v>
      </c>
      <c r="J110" s="26" t="s">
        <v>150</v>
      </c>
      <c r="K110" s="31" t="s">
        <v>277</v>
      </c>
      <c r="L110" s="32">
        <v>1</v>
      </c>
      <c r="M110" s="31" t="s">
        <v>150</v>
      </c>
      <c r="N110" s="31" t="s">
        <v>150</v>
      </c>
      <c r="O110" s="33" t="s">
        <v>154</v>
      </c>
      <c r="P110" s="33" t="s">
        <v>153</v>
      </c>
      <c r="Q110" s="33" t="s">
        <v>937</v>
      </c>
      <c r="R110" s="33" t="s">
        <v>158</v>
      </c>
      <c r="S110" s="33" t="s">
        <v>153</v>
      </c>
      <c r="T110" s="33" t="s">
        <v>938</v>
      </c>
      <c r="U110" s="33"/>
      <c r="V110" s="33"/>
      <c r="W110" s="33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51"/>
      <c r="BN110" s="49"/>
      <c r="BO110" s="49"/>
      <c r="BP110" s="49"/>
      <c r="BQ110" s="40"/>
      <c r="BR110" s="40"/>
      <c r="BS110" s="41"/>
      <c r="BT110" s="40"/>
      <c r="BU110" s="40"/>
      <c r="BV110" s="40"/>
      <c r="BW110" s="42"/>
      <c r="BX110" s="43"/>
    </row>
    <row r="111" spans="1:76" ht="15" x14ac:dyDescent="0.2">
      <c r="A111" s="27" t="s">
        <v>136</v>
      </c>
      <c r="B111" s="28" t="s">
        <v>567</v>
      </c>
      <c r="C111" s="28" t="s">
        <v>568</v>
      </c>
      <c r="D111" s="29" t="s">
        <v>569</v>
      </c>
      <c r="E111" s="29" t="s">
        <v>146</v>
      </c>
      <c r="F111" s="29" t="s">
        <v>147</v>
      </c>
      <c r="G111" s="29" t="s">
        <v>148</v>
      </c>
      <c r="H111" s="29" t="s">
        <v>149</v>
      </c>
      <c r="I111" s="29" t="s">
        <v>150</v>
      </c>
      <c r="J111" s="30" t="s">
        <v>150</v>
      </c>
      <c r="K111" s="34" t="s">
        <v>277</v>
      </c>
      <c r="L111" s="35">
        <v>8</v>
      </c>
      <c r="M111" s="34" t="s">
        <v>150</v>
      </c>
      <c r="N111" s="34" t="s">
        <v>150</v>
      </c>
      <c r="O111" s="36" t="s">
        <v>166</v>
      </c>
      <c r="P111" s="36" t="s">
        <v>147</v>
      </c>
      <c r="Q111" s="29" t="s">
        <v>939</v>
      </c>
      <c r="R111" s="29" t="s">
        <v>170</v>
      </c>
      <c r="S111" s="29" t="s">
        <v>153</v>
      </c>
      <c r="T111" s="29" t="s">
        <v>939</v>
      </c>
      <c r="U111" s="29"/>
      <c r="V111" s="29"/>
      <c r="W111" s="29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50"/>
      <c r="BN111" s="48"/>
      <c r="BO111" s="48"/>
      <c r="BP111" s="48"/>
      <c r="BQ111" s="44"/>
      <c r="BR111" s="44"/>
      <c r="BS111" s="45"/>
      <c r="BT111" s="44"/>
      <c r="BU111" s="44"/>
      <c r="BV111" s="44"/>
      <c r="BW111" s="46"/>
      <c r="BX111" s="47"/>
    </row>
    <row r="112" spans="1:76" ht="15" x14ac:dyDescent="0.2">
      <c r="A112" s="23" t="s">
        <v>138</v>
      </c>
      <c r="B112" s="24" t="s">
        <v>570</v>
      </c>
      <c r="C112" s="24" t="s">
        <v>571</v>
      </c>
      <c r="D112" s="25" t="s">
        <v>414</v>
      </c>
      <c r="E112" s="25" t="s">
        <v>146</v>
      </c>
      <c r="F112" s="25" t="s">
        <v>147</v>
      </c>
      <c r="G112" s="25" t="s">
        <v>148</v>
      </c>
      <c r="H112" s="25" t="s">
        <v>149</v>
      </c>
      <c r="I112" s="25" t="s">
        <v>150</v>
      </c>
      <c r="J112" s="26" t="s">
        <v>150</v>
      </c>
      <c r="K112" s="31" t="s">
        <v>277</v>
      </c>
      <c r="L112" s="32">
        <v>1</v>
      </c>
      <c r="M112" s="31" t="s">
        <v>150</v>
      </c>
      <c r="N112" s="31" t="s">
        <v>150</v>
      </c>
      <c r="O112" s="33" t="s">
        <v>166</v>
      </c>
      <c r="P112" s="33" t="s">
        <v>147</v>
      </c>
      <c r="Q112" s="33" t="s">
        <v>940</v>
      </c>
      <c r="R112" s="33" t="s">
        <v>170</v>
      </c>
      <c r="S112" s="33" t="s">
        <v>153</v>
      </c>
      <c r="T112" s="33" t="s">
        <v>940</v>
      </c>
      <c r="U112" s="33"/>
      <c r="V112" s="33"/>
      <c r="W112" s="33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51"/>
      <c r="BN112" s="49"/>
      <c r="BO112" s="49"/>
      <c r="BP112" s="49"/>
      <c r="BQ112" s="40"/>
      <c r="BR112" s="40"/>
      <c r="BS112" s="41"/>
      <c r="BT112" s="40"/>
      <c r="BU112" s="40"/>
      <c r="BV112" s="40"/>
      <c r="BW112" s="42"/>
      <c r="BX112" s="43"/>
    </row>
    <row r="113" spans="1:76" ht="15" x14ac:dyDescent="0.2">
      <c r="A113" s="27" t="s">
        <v>139</v>
      </c>
      <c r="B113" s="28" t="s">
        <v>572</v>
      </c>
      <c r="C113" s="28" t="s">
        <v>573</v>
      </c>
      <c r="D113" s="29" t="s">
        <v>574</v>
      </c>
      <c r="E113" s="29" t="s">
        <v>146</v>
      </c>
      <c r="F113" s="29" t="s">
        <v>147</v>
      </c>
      <c r="G113" s="29" t="s">
        <v>148</v>
      </c>
      <c r="H113" s="29" t="s">
        <v>149</v>
      </c>
      <c r="I113" s="29" t="s">
        <v>150</v>
      </c>
      <c r="J113" s="30" t="s">
        <v>150</v>
      </c>
      <c r="K113" s="34" t="s">
        <v>277</v>
      </c>
      <c r="L113" s="35">
        <v>3</v>
      </c>
      <c r="M113" s="34" t="s">
        <v>150</v>
      </c>
      <c r="N113" s="34" t="s">
        <v>150</v>
      </c>
      <c r="O113" s="36" t="s">
        <v>166</v>
      </c>
      <c r="P113" s="36" t="s">
        <v>147</v>
      </c>
      <c r="Q113" s="29" t="s">
        <v>941</v>
      </c>
      <c r="R113" s="29" t="s">
        <v>170</v>
      </c>
      <c r="S113" s="29" t="s">
        <v>153</v>
      </c>
      <c r="T113" s="29" t="s">
        <v>941</v>
      </c>
      <c r="U113" s="29"/>
      <c r="V113" s="29"/>
      <c r="W113" s="29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50"/>
      <c r="BN113" s="48"/>
      <c r="BO113" s="48"/>
      <c r="BP113" s="48"/>
      <c r="BQ113" s="44"/>
      <c r="BR113" s="44"/>
      <c r="BS113" s="45"/>
      <c r="BT113" s="44"/>
      <c r="BU113" s="44"/>
      <c r="BV113" s="44"/>
      <c r="BW113" s="46"/>
      <c r="BX113" s="47"/>
    </row>
    <row r="114" spans="1:76" ht="15" x14ac:dyDescent="0.2">
      <c r="A114" s="23" t="s">
        <v>140</v>
      </c>
      <c r="B114" s="24" t="s">
        <v>575</v>
      </c>
      <c r="C114" s="24" t="s">
        <v>576</v>
      </c>
      <c r="D114" s="25" t="s">
        <v>577</v>
      </c>
      <c r="E114" s="25" t="s">
        <v>146</v>
      </c>
      <c r="F114" s="25" t="s">
        <v>147</v>
      </c>
      <c r="G114" s="25" t="s">
        <v>148</v>
      </c>
      <c r="H114" s="25" t="s">
        <v>149</v>
      </c>
      <c r="I114" s="25" t="s">
        <v>150</v>
      </c>
      <c r="J114" s="26" t="s">
        <v>150</v>
      </c>
      <c r="K114" s="31" t="s">
        <v>277</v>
      </c>
      <c r="L114" s="32">
        <v>4</v>
      </c>
      <c r="M114" s="31" t="s">
        <v>150</v>
      </c>
      <c r="N114" s="31" t="s">
        <v>150</v>
      </c>
      <c r="O114" s="33" t="s">
        <v>154</v>
      </c>
      <c r="P114" s="33" t="s">
        <v>153</v>
      </c>
      <c r="Q114" s="33" t="s">
        <v>942</v>
      </c>
      <c r="R114" s="33"/>
      <c r="S114" s="33"/>
      <c r="T114" s="33"/>
      <c r="U114" s="33"/>
      <c r="V114" s="33"/>
      <c r="W114" s="33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51"/>
      <c r="BN114" s="49"/>
      <c r="BO114" s="49"/>
      <c r="BP114" s="49"/>
      <c r="BQ114" s="40"/>
      <c r="BR114" s="40"/>
      <c r="BS114" s="41"/>
      <c r="BT114" s="40"/>
      <c r="BU114" s="40"/>
      <c r="BV114" s="40"/>
      <c r="BW114" s="42"/>
      <c r="BX114" s="43"/>
    </row>
    <row r="115" spans="1:76" ht="15" x14ac:dyDescent="0.2">
      <c r="A115" s="27" t="s">
        <v>141</v>
      </c>
      <c r="B115" s="28" t="s">
        <v>578</v>
      </c>
      <c r="C115" s="28" t="s">
        <v>579</v>
      </c>
      <c r="D115" s="29" t="s">
        <v>580</v>
      </c>
      <c r="E115" s="29" t="s">
        <v>146</v>
      </c>
      <c r="F115" s="29" t="s">
        <v>147</v>
      </c>
      <c r="G115" s="29" t="s">
        <v>148</v>
      </c>
      <c r="H115" s="29" t="s">
        <v>149</v>
      </c>
      <c r="I115" s="29" t="s">
        <v>150</v>
      </c>
      <c r="J115" s="30" t="s">
        <v>150</v>
      </c>
      <c r="K115" s="34" t="s">
        <v>277</v>
      </c>
      <c r="L115" s="35">
        <v>72</v>
      </c>
      <c r="M115" s="34" t="s">
        <v>150</v>
      </c>
      <c r="N115" s="34" t="s">
        <v>150</v>
      </c>
      <c r="O115" s="36" t="s">
        <v>154</v>
      </c>
      <c r="P115" s="36" t="s">
        <v>153</v>
      </c>
      <c r="Q115" s="29" t="s">
        <v>943</v>
      </c>
      <c r="R115" s="29"/>
      <c r="S115" s="29"/>
      <c r="T115" s="29"/>
      <c r="U115" s="29"/>
      <c r="V115" s="29"/>
      <c r="W115" s="29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50"/>
      <c r="BN115" s="48"/>
      <c r="BO115" s="48"/>
      <c r="BP115" s="48"/>
      <c r="BQ115" s="44"/>
      <c r="BR115" s="44"/>
      <c r="BS115" s="45"/>
      <c r="BT115" s="44"/>
      <c r="BU115" s="44"/>
      <c r="BV115" s="44"/>
      <c r="BW115" s="46"/>
      <c r="BX115" s="47"/>
    </row>
    <row r="116" spans="1:76" ht="15" x14ac:dyDescent="0.2">
      <c r="A116" s="23" t="s">
        <v>142</v>
      </c>
      <c r="B116" s="24" t="s">
        <v>581</v>
      </c>
      <c r="C116" s="24" t="s">
        <v>582</v>
      </c>
      <c r="D116" s="25" t="s">
        <v>583</v>
      </c>
      <c r="E116" s="25" t="s">
        <v>146</v>
      </c>
      <c r="F116" s="25" t="s">
        <v>147</v>
      </c>
      <c r="G116" s="25" t="s">
        <v>148</v>
      </c>
      <c r="H116" s="25" t="s">
        <v>149</v>
      </c>
      <c r="I116" s="25" t="s">
        <v>150</v>
      </c>
      <c r="J116" s="26" t="s">
        <v>150</v>
      </c>
      <c r="K116" s="31" t="s">
        <v>277</v>
      </c>
      <c r="L116" s="32">
        <v>9</v>
      </c>
      <c r="M116" s="31" t="s">
        <v>150</v>
      </c>
      <c r="N116" s="31" t="s">
        <v>150</v>
      </c>
      <c r="O116" s="33" t="s">
        <v>154</v>
      </c>
      <c r="P116" s="33" t="s">
        <v>153</v>
      </c>
      <c r="Q116" s="33" t="s">
        <v>944</v>
      </c>
      <c r="R116" s="33"/>
      <c r="S116" s="33"/>
      <c r="T116" s="33"/>
      <c r="U116" s="33"/>
      <c r="V116" s="33"/>
      <c r="W116" s="33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51"/>
      <c r="BN116" s="49"/>
      <c r="BO116" s="49"/>
      <c r="BP116" s="49"/>
      <c r="BQ116" s="40"/>
      <c r="BR116" s="40"/>
      <c r="BS116" s="41"/>
      <c r="BT116" s="40"/>
      <c r="BU116" s="40"/>
      <c r="BV116" s="40"/>
      <c r="BW116" s="42"/>
      <c r="BX116" s="43"/>
    </row>
    <row r="117" spans="1:76" ht="15" x14ac:dyDescent="0.2">
      <c r="A117" s="27" t="s">
        <v>143</v>
      </c>
      <c r="B117" s="28" t="s">
        <v>584</v>
      </c>
      <c r="C117" s="28" t="s">
        <v>585</v>
      </c>
      <c r="D117" s="29" t="s">
        <v>414</v>
      </c>
      <c r="E117" s="29" t="s">
        <v>146</v>
      </c>
      <c r="F117" s="29" t="s">
        <v>147</v>
      </c>
      <c r="G117" s="29" t="s">
        <v>148</v>
      </c>
      <c r="H117" s="29" t="s">
        <v>149</v>
      </c>
      <c r="I117" s="29" t="s">
        <v>150</v>
      </c>
      <c r="J117" s="30" t="s">
        <v>150</v>
      </c>
      <c r="K117" s="34" t="s">
        <v>277</v>
      </c>
      <c r="L117" s="35">
        <v>1</v>
      </c>
      <c r="M117" s="34" t="s">
        <v>150</v>
      </c>
      <c r="N117" s="34" t="s">
        <v>150</v>
      </c>
      <c r="O117" s="36" t="s">
        <v>173</v>
      </c>
      <c r="P117" s="36" t="s">
        <v>153</v>
      </c>
      <c r="Q117" s="29" t="s">
        <v>945</v>
      </c>
      <c r="R117" s="29"/>
      <c r="S117" s="29"/>
      <c r="T117" s="29"/>
      <c r="U117" s="29"/>
      <c r="V117" s="29"/>
      <c r="W117" s="29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50"/>
      <c r="BN117" s="48"/>
      <c r="BO117" s="48"/>
      <c r="BP117" s="48"/>
      <c r="BQ117" s="44"/>
      <c r="BR117" s="44"/>
      <c r="BS117" s="45"/>
      <c r="BT117" s="44"/>
      <c r="BU117" s="44"/>
      <c r="BV117" s="44"/>
      <c r="BW117" s="46"/>
      <c r="BX117" s="47"/>
    </row>
    <row r="118" spans="1:76" ht="15" x14ac:dyDescent="0.2">
      <c r="A118" s="23" t="s">
        <v>144</v>
      </c>
      <c r="B118" s="24" t="s">
        <v>586</v>
      </c>
      <c r="C118" s="24" t="s">
        <v>587</v>
      </c>
      <c r="D118" s="25" t="s">
        <v>588</v>
      </c>
      <c r="E118" s="25" t="s">
        <v>146</v>
      </c>
      <c r="F118" s="25" t="s">
        <v>147</v>
      </c>
      <c r="G118" s="25" t="s">
        <v>148</v>
      </c>
      <c r="H118" s="25" t="s">
        <v>149</v>
      </c>
      <c r="I118" s="25" t="s">
        <v>150</v>
      </c>
      <c r="J118" s="26" t="s">
        <v>150</v>
      </c>
      <c r="K118" s="31" t="s">
        <v>277</v>
      </c>
      <c r="L118" s="32">
        <v>2</v>
      </c>
      <c r="M118" s="31" t="s">
        <v>150</v>
      </c>
      <c r="N118" s="31" t="s">
        <v>150</v>
      </c>
      <c r="O118" s="33" t="s">
        <v>159</v>
      </c>
      <c r="P118" s="33" t="s">
        <v>153</v>
      </c>
      <c r="Q118" s="33" t="s">
        <v>946</v>
      </c>
      <c r="R118" s="33"/>
      <c r="S118" s="33"/>
      <c r="T118" s="33"/>
      <c r="U118" s="33"/>
      <c r="V118" s="33"/>
      <c r="W118" s="33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51"/>
      <c r="BN118" s="49"/>
      <c r="BO118" s="49"/>
      <c r="BP118" s="49"/>
      <c r="BQ118" s="40"/>
      <c r="BR118" s="40"/>
      <c r="BS118" s="41"/>
      <c r="BT118" s="40"/>
      <c r="BU118" s="40"/>
      <c r="BV118" s="40"/>
      <c r="BW118" s="42"/>
      <c r="BX118" s="43"/>
    </row>
    <row r="119" spans="1:76" ht="15" x14ac:dyDescent="0.2">
      <c r="A119" s="27" t="s">
        <v>145</v>
      </c>
      <c r="B119" s="28" t="s">
        <v>589</v>
      </c>
      <c r="C119" s="28" t="s">
        <v>590</v>
      </c>
      <c r="D119" s="29" t="s">
        <v>574</v>
      </c>
      <c r="E119" s="29" t="s">
        <v>146</v>
      </c>
      <c r="F119" s="29" t="s">
        <v>147</v>
      </c>
      <c r="G119" s="29" t="s">
        <v>148</v>
      </c>
      <c r="H119" s="29" t="s">
        <v>149</v>
      </c>
      <c r="I119" s="29" t="s">
        <v>150</v>
      </c>
      <c r="J119" s="30" t="s">
        <v>150</v>
      </c>
      <c r="K119" s="34" t="s">
        <v>277</v>
      </c>
      <c r="L119" s="35">
        <v>3</v>
      </c>
      <c r="M119" s="34" t="s">
        <v>150</v>
      </c>
      <c r="N119" s="34" t="s">
        <v>150</v>
      </c>
      <c r="O119" s="36" t="s">
        <v>166</v>
      </c>
      <c r="P119" s="36" t="s">
        <v>147</v>
      </c>
      <c r="Q119" s="29" t="s">
        <v>947</v>
      </c>
      <c r="R119" s="29" t="s">
        <v>170</v>
      </c>
      <c r="S119" s="29" t="s">
        <v>153</v>
      </c>
      <c r="T119" s="29" t="s">
        <v>947</v>
      </c>
      <c r="U119" s="29"/>
      <c r="V119" s="29"/>
      <c r="W119" s="29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50"/>
      <c r="BN119" s="48"/>
      <c r="BO119" s="48"/>
      <c r="BP119" s="48"/>
      <c r="BQ119" s="44"/>
      <c r="BR119" s="44"/>
      <c r="BS119" s="45"/>
      <c r="BT119" s="44"/>
      <c r="BU119" s="44"/>
      <c r="BV119" s="44"/>
      <c r="BW119" s="46"/>
      <c r="BX119" s="47"/>
    </row>
    <row r="120" spans="1:76" ht="15" x14ac:dyDescent="0.2">
      <c r="A120" s="53" t="s">
        <v>591</v>
      </c>
      <c r="B120" s="54" t="s">
        <v>592</v>
      </c>
      <c r="C120" s="54" t="s">
        <v>593</v>
      </c>
      <c r="D120" s="55" t="s">
        <v>414</v>
      </c>
      <c r="E120" s="55" t="s">
        <v>146</v>
      </c>
      <c r="F120" s="55" t="s">
        <v>147</v>
      </c>
      <c r="G120" s="55" t="s">
        <v>148</v>
      </c>
      <c r="H120" s="55" t="s">
        <v>149</v>
      </c>
      <c r="I120" s="55" t="s">
        <v>150</v>
      </c>
      <c r="J120" s="56" t="s">
        <v>150</v>
      </c>
      <c r="K120" s="57" t="s">
        <v>277</v>
      </c>
      <c r="L120" s="58">
        <v>2</v>
      </c>
      <c r="M120" s="57" t="s">
        <v>150</v>
      </c>
      <c r="N120" s="57" t="s">
        <v>150</v>
      </c>
      <c r="O120" s="33" t="s">
        <v>166</v>
      </c>
      <c r="P120" s="33" t="s">
        <v>147</v>
      </c>
      <c r="Q120" s="33" t="s">
        <v>948</v>
      </c>
      <c r="R120" s="33" t="s">
        <v>167</v>
      </c>
      <c r="S120" s="33" t="s">
        <v>153</v>
      </c>
      <c r="T120" s="33" t="s">
        <v>949</v>
      </c>
      <c r="U120" s="33" t="s">
        <v>170</v>
      </c>
      <c r="V120" s="33" t="s">
        <v>153</v>
      </c>
      <c r="W120" s="33" t="s">
        <v>948</v>
      </c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  <c r="BM120" s="59"/>
      <c r="BN120" s="48"/>
      <c r="BO120" s="48"/>
      <c r="BP120" s="40"/>
      <c r="BQ120" s="40"/>
      <c r="BR120" s="40"/>
      <c r="BS120" s="41"/>
      <c r="BT120" s="40"/>
      <c r="BU120" s="40"/>
      <c r="BV120" s="40"/>
      <c r="BW120" s="42"/>
      <c r="BX120" s="43"/>
    </row>
    <row r="121" spans="1:76" ht="15" x14ac:dyDescent="0.2">
      <c r="A121" s="53" t="s">
        <v>594</v>
      </c>
      <c r="B121" s="54" t="s">
        <v>595</v>
      </c>
      <c r="C121" s="54" t="s">
        <v>596</v>
      </c>
      <c r="D121" s="55" t="s">
        <v>597</v>
      </c>
      <c r="E121" s="55" t="s">
        <v>146</v>
      </c>
      <c r="F121" s="55" t="s">
        <v>147</v>
      </c>
      <c r="G121" s="55" t="s">
        <v>148</v>
      </c>
      <c r="H121" s="55" t="s">
        <v>149</v>
      </c>
      <c r="I121" s="55" t="s">
        <v>150</v>
      </c>
      <c r="J121" s="56" t="s">
        <v>150</v>
      </c>
      <c r="K121" s="57" t="s">
        <v>277</v>
      </c>
      <c r="L121" s="58">
        <v>1</v>
      </c>
      <c r="M121" s="57" t="s">
        <v>150</v>
      </c>
      <c r="N121" s="36" t="s">
        <v>150</v>
      </c>
      <c r="O121" s="36" t="s">
        <v>154</v>
      </c>
      <c r="P121" s="36" t="s">
        <v>153</v>
      </c>
      <c r="Q121" s="36" t="s">
        <v>950</v>
      </c>
      <c r="R121" s="36"/>
      <c r="S121" s="36"/>
      <c r="T121" s="36"/>
      <c r="U121" s="36"/>
      <c r="V121" s="36"/>
      <c r="W121" s="36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  <c r="BG121" s="57"/>
      <c r="BH121" s="57"/>
      <c r="BI121" s="57"/>
      <c r="BJ121" s="57"/>
      <c r="BK121" s="57"/>
      <c r="BL121" s="57"/>
      <c r="BM121" s="59"/>
      <c r="BN121" s="48"/>
      <c r="BO121" s="48"/>
      <c r="BP121" s="40"/>
      <c r="BQ121" s="40"/>
      <c r="BR121" s="40"/>
      <c r="BS121" s="41"/>
      <c r="BT121" s="40"/>
      <c r="BU121" s="40"/>
      <c r="BV121" s="40"/>
      <c r="BW121" s="42"/>
      <c r="BX121" s="43"/>
    </row>
    <row r="122" spans="1:76" ht="15" x14ac:dyDescent="0.2">
      <c r="A122" s="53" t="s">
        <v>598</v>
      </c>
      <c r="B122" s="54" t="s">
        <v>599</v>
      </c>
      <c r="C122" s="54" t="s">
        <v>600</v>
      </c>
      <c r="D122" s="55" t="s">
        <v>601</v>
      </c>
      <c r="E122" s="55" t="s">
        <v>146</v>
      </c>
      <c r="F122" s="55" t="s">
        <v>147</v>
      </c>
      <c r="G122" s="55" t="s">
        <v>148</v>
      </c>
      <c r="H122" s="55" t="s">
        <v>149</v>
      </c>
      <c r="I122" s="55" t="s">
        <v>150</v>
      </c>
      <c r="J122" s="56" t="s">
        <v>150</v>
      </c>
      <c r="K122" s="57" t="s">
        <v>277</v>
      </c>
      <c r="L122" s="58">
        <v>20</v>
      </c>
      <c r="M122" s="57" t="s">
        <v>150</v>
      </c>
      <c r="N122" s="57" t="s">
        <v>150</v>
      </c>
      <c r="O122" s="33" t="s">
        <v>166</v>
      </c>
      <c r="P122" s="33" t="s">
        <v>147</v>
      </c>
      <c r="Q122" s="33" t="s">
        <v>951</v>
      </c>
      <c r="R122" s="33" t="s">
        <v>170</v>
      </c>
      <c r="S122" s="33" t="s">
        <v>153</v>
      </c>
      <c r="T122" s="33" t="s">
        <v>951</v>
      </c>
      <c r="U122" s="33"/>
      <c r="V122" s="33"/>
      <c r="W122" s="33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  <c r="BG122" s="57"/>
      <c r="BH122" s="57"/>
      <c r="BI122" s="57"/>
      <c r="BJ122" s="57"/>
      <c r="BK122" s="57"/>
      <c r="BL122" s="57"/>
      <c r="BM122" s="59"/>
      <c r="BN122" s="48"/>
      <c r="BO122" s="48"/>
      <c r="BP122" s="40"/>
      <c r="BQ122" s="40"/>
      <c r="BR122" s="40"/>
      <c r="BS122" s="41"/>
      <c r="BT122" s="40"/>
      <c r="BU122" s="40"/>
      <c r="BV122" s="40"/>
      <c r="BW122" s="42"/>
      <c r="BX122" s="43"/>
    </row>
    <row r="123" spans="1:76" ht="15" x14ac:dyDescent="0.2">
      <c r="A123" s="53" t="s">
        <v>602</v>
      </c>
      <c r="B123" s="54" t="s">
        <v>603</v>
      </c>
      <c r="C123" s="54" t="s">
        <v>604</v>
      </c>
      <c r="D123" s="55" t="s">
        <v>605</v>
      </c>
      <c r="E123" s="55" t="s">
        <v>146</v>
      </c>
      <c r="F123" s="55" t="s">
        <v>147</v>
      </c>
      <c r="G123" s="55" t="s">
        <v>148</v>
      </c>
      <c r="H123" s="55" t="s">
        <v>149</v>
      </c>
      <c r="I123" s="55" t="s">
        <v>150</v>
      </c>
      <c r="J123" s="56" t="s">
        <v>150</v>
      </c>
      <c r="K123" s="57" t="s">
        <v>277</v>
      </c>
      <c r="L123" s="58">
        <v>145</v>
      </c>
      <c r="M123" s="57" t="s">
        <v>150</v>
      </c>
      <c r="N123" s="36" t="s">
        <v>150</v>
      </c>
      <c r="O123" s="36" t="s">
        <v>154</v>
      </c>
      <c r="P123" s="36" t="s">
        <v>153</v>
      </c>
      <c r="Q123" s="36" t="s">
        <v>952</v>
      </c>
      <c r="R123" s="36"/>
      <c r="S123" s="36"/>
      <c r="T123" s="36"/>
      <c r="U123" s="36"/>
      <c r="V123" s="36"/>
      <c r="W123" s="36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  <c r="BL123" s="57"/>
      <c r="BM123" s="59"/>
      <c r="BN123" s="48"/>
      <c r="BO123" s="48"/>
      <c r="BP123" s="40"/>
      <c r="BQ123" s="40"/>
      <c r="BR123" s="40"/>
      <c r="BS123" s="41"/>
      <c r="BT123" s="40"/>
      <c r="BU123" s="40"/>
      <c r="BV123" s="40"/>
      <c r="BW123" s="42"/>
      <c r="BX123" s="43"/>
    </row>
    <row r="124" spans="1:76" ht="15" x14ac:dyDescent="0.2">
      <c r="A124" s="53" t="s">
        <v>606</v>
      </c>
      <c r="B124" s="54" t="s">
        <v>607</v>
      </c>
      <c r="C124" s="54" t="s">
        <v>608</v>
      </c>
      <c r="D124" s="55" t="s">
        <v>609</v>
      </c>
      <c r="E124" s="55" t="s">
        <v>146</v>
      </c>
      <c r="F124" s="55" t="s">
        <v>147</v>
      </c>
      <c r="G124" s="55" t="s">
        <v>148</v>
      </c>
      <c r="H124" s="55" t="s">
        <v>149</v>
      </c>
      <c r="I124" s="55" t="s">
        <v>150</v>
      </c>
      <c r="J124" s="56" t="s">
        <v>150</v>
      </c>
      <c r="K124" s="57" t="s">
        <v>277</v>
      </c>
      <c r="L124" s="58">
        <v>60</v>
      </c>
      <c r="M124" s="57" t="s">
        <v>150</v>
      </c>
      <c r="N124" s="57" t="s">
        <v>150</v>
      </c>
      <c r="O124" s="33" t="s">
        <v>953</v>
      </c>
      <c r="P124" s="33" t="s">
        <v>153</v>
      </c>
      <c r="Q124" s="33" t="s">
        <v>954</v>
      </c>
      <c r="R124" s="33"/>
      <c r="S124" s="33"/>
      <c r="T124" s="33"/>
      <c r="U124" s="33"/>
      <c r="V124" s="33"/>
      <c r="W124" s="33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7"/>
      <c r="BB124" s="57"/>
      <c r="BC124" s="57"/>
      <c r="BD124" s="57"/>
      <c r="BE124" s="57"/>
      <c r="BF124" s="57"/>
      <c r="BG124" s="57"/>
      <c r="BH124" s="57"/>
      <c r="BI124" s="57"/>
      <c r="BJ124" s="57"/>
      <c r="BK124" s="57"/>
      <c r="BL124" s="57"/>
      <c r="BM124" s="59"/>
      <c r="BN124" s="48"/>
      <c r="BO124" s="48"/>
      <c r="BP124" s="40"/>
      <c r="BQ124" s="40"/>
      <c r="BR124" s="40"/>
      <c r="BS124" s="41"/>
      <c r="BT124" s="40"/>
      <c r="BU124" s="40"/>
      <c r="BV124" s="40"/>
      <c r="BW124" s="42"/>
      <c r="BX124" s="43"/>
    </row>
    <row r="125" spans="1:76" ht="15" x14ac:dyDescent="0.2">
      <c r="A125" s="53" t="s">
        <v>610</v>
      </c>
      <c r="B125" s="54" t="s">
        <v>611</v>
      </c>
      <c r="C125" s="54" t="s">
        <v>612</v>
      </c>
      <c r="D125" s="55" t="s">
        <v>613</v>
      </c>
      <c r="E125" s="55" t="s">
        <v>146</v>
      </c>
      <c r="F125" s="55" t="s">
        <v>147</v>
      </c>
      <c r="G125" s="55" t="s">
        <v>148</v>
      </c>
      <c r="H125" s="55" t="s">
        <v>149</v>
      </c>
      <c r="I125" s="55" t="s">
        <v>150</v>
      </c>
      <c r="J125" s="56" t="s">
        <v>150</v>
      </c>
      <c r="K125" s="57" t="s">
        <v>277</v>
      </c>
      <c r="L125" s="58">
        <v>21</v>
      </c>
      <c r="M125" s="57" t="s">
        <v>150</v>
      </c>
      <c r="N125" s="57" t="s">
        <v>150</v>
      </c>
      <c r="O125" s="36" t="s">
        <v>846</v>
      </c>
      <c r="P125" s="36" t="s">
        <v>153</v>
      </c>
      <c r="Q125" s="36" t="s">
        <v>955</v>
      </c>
      <c r="R125" s="36"/>
      <c r="S125" s="36"/>
      <c r="T125" s="36"/>
      <c r="U125" s="36"/>
      <c r="V125" s="36"/>
      <c r="W125" s="36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  <c r="AZ125" s="57"/>
      <c r="BA125" s="57"/>
      <c r="BB125" s="57"/>
      <c r="BC125" s="57"/>
      <c r="BD125" s="57"/>
      <c r="BE125" s="57"/>
      <c r="BF125" s="57"/>
      <c r="BG125" s="57"/>
      <c r="BH125" s="57"/>
      <c r="BI125" s="57"/>
      <c r="BJ125" s="57"/>
      <c r="BK125" s="57"/>
      <c r="BL125" s="57"/>
      <c r="BM125" s="59"/>
      <c r="BN125" s="48"/>
      <c r="BO125" s="48"/>
      <c r="BP125" s="40"/>
      <c r="BQ125" s="40"/>
      <c r="BR125" s="40"/>
      <c r="BS125" s="41"/>
      <c r="BT125" s="40"/>
      <c r="BU125" s="40"/>
      <c r="BV125" s="40"/>
      <c r="BW125" s="42"/>
      <c r="BX125" s="43"/>
    </row>
    <row r="126" spans="1:76" ht="15" x14ac:dyDescent="0.2">
      <c r="A126" s="53" t="s">
        <v>614</v>
      </c>
      <c r="B126" s="54" t="s">
        <v>615</v>
      </c>
      <c r="C126" s="54" t="s">
        <v>616</v>
      </c>
      <c r="D126" s="55" t="s">
        <v>617</v>
      </c>
      <c r="E126" s="55" t="s">
        <v>146</v>
      </c>
      <c r="F126" s="55" t="s">
        <v>147</v>
      </c>
      <c r="G126" s="55" t="s">
        <v>148</v>
      </c>
      <c r="H126" s="55" t="s">
        <v>149</v>
      </c>
      <c r="I126" s="55" t="s">
        <v>151</v>
      </c>
      <c r="J126" s="56" t="s">
        <v>150</v>
      </c>
      <c r="K126" s="57" t="s">
        <v>277</v>
      </c>
      <c r="L126" s="58">
        <v>5</v>
      </c>
      <c r="M126" s="57" t="s">
        <v>150</v>
      </c>
      <c r="N126" s="57" t="s">
        <v>150</v>
      </c>
      <c r="O126" s="33" t="s">
        <v>177</v>
      </c>
      <c r="P126" s="33" t="s">
        <v>176</v>
      </c>
      <c r="Q126" s="33" t="s">
        <v>956</v>
      </c>
      <c r="R126" s="33" t="s">
        <v>957</v>
      </c>
      <c r="S126" s="33" t="s">
        <v>153</v>
      </c>
      <c r="T126" s="33" t="s">
        <v>958</v>
      </c>
      <c r="U126" s="33" t="s">
        <v>959</v>
      </c>
      <c r="V126" s="33" t="s">
        <v>153</v>
      </c>
      <c r="W126" s="33" t="s">
        <v>958</v>
      </c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  <c r="AZ126" s="57"/>
      <c r="BA126" s="57"/>
      <c r="BB126" s="57"/>
      <c r="BC126" s="57"/>
      <c r="BD126" s="57"/>
      <c r="BE126" s="57"/>
      <c r="BF126" s="57"/>
      <c r="BG126" s="57"/>
      <c r="BH126" s="57"/>
      <c r="BI126" s="57"/>
      <c r="BJ126" s="57"/>
      <c r="BK126" s="57"/>
      <c r="BL126" s="57"/>
      <c r="BM126" s="59"/>
      <c r="BN126" s="48"/>
      <c r="BO126" s="48"/>
      <c r="BP126" s="40"/>
      <c r="BQ126" s="40"/>
      <c r="BR126" s="40"/>
      <c r="BS126" s="41"/>
      <c r="BT126" s="40"/>
      <c r="BU126" s="40"/>
      <c r="BV126" s="40"/>
      <c r="BW126" s="42"/>
      <c r="BX126" s="43"/>
    </row>
    <row r="127" spans="1:76" ht="15" x14ac:dyDescent="0.2">
      <c r="A127" s="53" t="s">
        <v>618</v>
      </c>
      <c r="B127" s="54" t="s">
        <v>619</v>
      </c>
      <c r="C127" s="54" t="s">
        <v>620</v>
      </c>
      <c r="D127" s="55" t="s">
        <v>621</v>
      </c>
      <c r="E127" s="55" t="s">
        <v>146</v>
      </c>
      <c r="F127" s="55" t="s">
        <v>147</v>
      </c>
      <c r="G127" s="55" t="s">
        <v>148</v>
      </c>
      <c r="H127" s="55" t="s">
        <v>149</v>
      </c>
      <c r="I127" s="55" t="s">
        <v>151</v>
      </c>
      <c r="J127" s="56" t="s">
        <v>150</v>
      </c>
      <c r="K127" s="57" t="s">
        <v>277</v>
      </c>
      <c r="L127" s="58">
        <v>1</v>
      </c>
      <c r="M127" s="57" t="s">
        <v>150</v>
      </c>
      <c r="N127" s="36" t="s">
        <v>150</v>
      </c>
      <c r="O127" s="36" t="s">
        <v>738</v>
      </c>
      <c r="P127" s="36" t="s">
        <v>153</v>
      </c>
      <c r="Q127" s="36" t="s">
        <v>960</v>
      </c>
      <c r="R127" s="36" t="s">
        <v>177</v>
      </c>
      <c r="S127" s="36" t="s">
        <v>176</v>
      </c>
      <c r="T127" s="36" t="s">
        <v>961</v>
      </c>
      <c r="U127" s="36" t="s">
        <v>829</v>
      </c>
      <c r="V127" s="36" t="s">
        <v>153</v>
      </c>
      <c r="W127" s="36" t="s">
        <v>962</v>
      </c>
      <c r="X127" s="57" t="s">
        <v>963</v>
      </c>
      <c r="Y127" s="57" t="s">
        <v>153</v>
      </c>
      <c r="Z127" s="57" t="s">
        <v>964</v>
      </c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  <c r="BL127" s="57"/>
      <c r="BM127" s="59"/>
      <c r="BN127" s="48"/>
      <c r="BO127" s="48"/>
      <c r="BP127" s="40"/>
      <c r="BQ127" s="40"/>
      <c r="BR127" s="40"/>
      <c r="BS127" s="41"/>
      <c r="BT127" s="40"/>
      <c r="BU127" s="40"/>
      <c r="BV127" s="40"/>
      <c r="BW127" s="42"/>
      <c r="BX127" s="43"/>
    </row>
    <row r="128" spans="1:76" ht="15" x14ac:dyDescent="0.2">
      <c r="A128" s="53" t="s">
        <v>622</v>
      </c>
      <c r="B128" s="54" t="s">
        <v>623</v>
      </c>
      <c r="C128" s="54" t="s">
        <v>624</v>
      </c>
      <c r="D128" s="55" t="s">
        <v>625</v>
      </c>
      <c r="E128" s="55" t="s">
        <v>146</v>
      </c>
      <c r="F128" s="55" t="s">
        <v>147</v>
      </c>
      <c r="G128" s="55" t="s">
        <v>148</v>
      </c>
      <c r="H128" s="55" t="s">
        <v>149</v>
      </c>
      <c r="I128" s="55" t="s">
        <v>150</v>
      </c>
      <c r="J128" s="56" t="s">
        <v>150</v>
      </c>
      <c r="K128" s="57" t="s">
        <v>277</v>
      </c>
      <c r="L128" s="58">
        <v>3</v>
      </c>
      <c r="M128" s="57" t="s">
        <v>150</v>
      </c>
      <c r="N128" s="57" t="s">
        <v>150</v>
      </c>
      <c r="O128" s="33" t="s">
        <v>166</v>
      </c>
      <c r="P128" s="33" t="s">
        <v>147</v>
      </c>
      <c r="Q128" s="33" t="s">
        <v>965</v>
      </c>
      <c r="R128" s="33"/>
      <c r="S128" s="33"/>
      <c r="T128" s="33"/>
      <c r="U128" s="33"/>
      <c r="V128" s="33"/>
      <c r="W128" s="33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  <c r="BH128" s="57"/>
      <c r="BI128" s="57"/>
      <c r="BJ128" s="57"/>
      <c r="BK128" s="57"/>
      <c r="BL128" s="57"/>
      <c r="BM128" s="59"/>
      <c r="BN128" s="48"/>
      <c r="BO128" s="48"/>
      <c r="BP128" s="40"/>
      <c r="BQ128" s="40"/>
      <c r="BR128" s="40"/>
      <c r="BS128" s="41"/>
      <c r="BT128" s="40"/>
      <c r="BU128" s="40"/>
      <c r="BV128" s="40"/>
      <c r="BW128" s="42"/>
      <c r="BX128" s="43"/>
    </row>
    <row r="129" spans="1:76" ht="15" x14ac:dyDescent="0.2">
      <c r="A129" s="53" t="s">
        <v>626</v>
      </c>
      <c r="B129" s="54" t="s">
        <v>627</v>
      </c>
      <c r="C129" s="54" t="s">
        <v>628</v>
      </c>
      <c r="D129" s="55" t="s">
        <v>629</v>
      </c>
      <c r="E129" s="55" t="s">
        <v>146</v>
      </c>
      <c r="F129" s="55" t="s">
        <v>147</v>
      </c>
      <c r="G129" s="55" t="s">
        <v>148</v>
      </c>
      <c r="H129" s="55" t="s">
        <v>149</v>
      </c>
      <c r="I129" s="55" t="s">
        <v>150</v>
      </c>
      <c r="J129" s="56" t="s">
        <v>150</v>
      </c>
      <c r="K129" s="57" t="s">
        <v>277</v>
      </c>
      <c r="L129" s="58">
        <v>2</v>
      </c>
      <c r="M129" s="57" t="s">
        <v>150</v>
      </c>
      <c r="N129" s="36" t="s">
        <v>150</v>
      </c>
      <c r="O129" s="36" t="s">
        <v>749</v>
      </c>
      <c r="P129" s="36" t="s">
        <v>153</v>
      </c>
      <c r="Q129" s="36" t="s">
        <v>966</v>
      </c>
      <c r="R129" s="36" t="s">
        <v>164</v>
      </c>
      <c r="S129" s="36" t="s">
        <v>153</v>
      </c>
      <c r="T129" s="36" t="s">
        <v>967</v>
      </c>
      <c r="U129" s="36" t="s">
        <v>173</v>
      </c>
      <c r="V129" s="36" t="s">
        <v>153</v>
      </c>
      <c r="W129" s="36" t="s">
        <v>968</v>
      </c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57"/>
      <c r="BJ129" s="57"/>
      <c r="BK129" s="57"/>
      <c r="BL129" s="57"/>
      <c r="BM129" s="59"/>
      <c r="BN129" s="48"/>
      <c r="BO129" s="48"/>
      <c r="BP129" s="40"/>
      <c r="BQ129" s="40"/>
      <c r="BR129" s="40"/>
      <c r="BS129" s="41"/>
      <c r="BT129" s="40"/>
      <c r="BU129" s="40"/>
      <c r="BV129" s="40"/>
      <c r="BW129" s="42"/>
      <c r="BX129" s="43"/>
    </row>
    <row r="130" spans="1:76" ht="15" x14ac:dyDescent="0.2">
      <c r="A130" s="53" t="s">
        <v>630</v>
      </c>
      <c r="B130" s="54" t="s">
        <v>631</v>
      </c>
      <c r="C130" s="54" t="s">
        <v>632</v>
      </c>
      <c r="D130" s="55" t="s">
        <v>369</v>
      </c>
      <c r="E130" s="55" t="s">
        <v>146</v>
      </c>
      <c r="F130" s="55" t="s">
        <v>147</v>
      </c>
      <c r="G130" s="55" t="s">
        <v>148</v>
      </c>
      <c r="H130" s="55" t="s">
        <v>149</v>
      </c>
      <c r="I130" s="55" t="s">
        <v>150</v>
      </c>
      <c r="J130" s="56" t="s">
        <v>150</v>
      </c>
      <c r="K130" s="57" t="s">
        <v>277</v>
      </c>
      <c r="L130" s="58">
        <v>2</v>
      </c>
      <c r="M130" s="57" t="s">
        <v>150</v>
      </c>
      <c r="N130" s="57" t="s">
        <v>150</v>
      </c>
      <c r="O130" s="33" t="s">
        <v>173</v>
      </c>
      <c r="P130" s="33" t="s">
        <v>153</v>
      </c>
      <c r="Q130" s="33" t="s">
        <v>969</v>
      </c>
      <c r="R130" s="33"/>
      <c r="S130" s="33"/>
      <c r="T130" s="33"/>
      <c r="U130" s="33"/>
      <c r="V130" s="33"/>
      <c r="W130" s="33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  <c r="AZ130" s="57"/>
      <c r="BA130" s="57"/>
      <c r="BB130" s="57"/>
      <c r="BC130" s="57"/>
      <c r="BD130" s="57"/>
      <c r="BE130" s="57"/>
      <c r="BF130" s="57"/>
      <c r="BG130" s="57"/>
      <c r="BH130" s="57"/>
      <c r="BI130" s="57"/>
      <c r="BJ130" s="57"/>
      <c r="BK130" s="57"/>
      <c r="BL130" s="57"/>
      <c r="BM130" s="59"/>
      <c r="BN130" s="48"/>
      <c r="BO130" s="48"/>
      <c r="BP130" s="40"/>
      <c r="BQ130" s="40"/>
      <c r="BR130" s="40"/>
      <c r="BS130" s="41"/>
      <c r="BT130" s="40"/>
      <c r="BU130" s="40"/>
      <c r="BV130" s="40"/>
      <c r="BW130" s="42"/>
      <c r="BX130" s="43"/>
    </row>
    <row r="131" spans="1:76" ht="15" x14ac:dyDescent="0.2">
      <c r="A131" s="53" t="s">
        <v>633</v>
      </c>
      <c r="B131" s="54" t="s">
        <v>634</v>
      </c>
      <c r="C131" s="54" t="s">
        <v>635</v>
      </c>
      <c r="D131" s="55" t="s">
        <v>636</v>
      </c>
      <c r="E131" s="55" t="s">
        <v>146</v>
      </c>
      <c r="F131" s="55" t="s">
        <v>147</v>
      </c>
      <c r="G131" s="55" t="s">
        <v>148</v>
      </c>
      <c r="H131" s="55" t="s">
        <v>149</v>
      </c>
      <c r="I131" s="55" t="s">
        <v>150</v>
      </c>
      <c r="J131" s="56" t="s">
        <v>150</v>
      </c>
      <c r="K131" s="57" t="s">
        <v>277</v>
      </c>
      <c r="L131" s="58">
        <v>83</v>
      </c>
      <c r="M131" s="57" t="s">
        <v>150</v>
      </c>
      <c r="N131" s="57" t="s">
        <v>150</v>
      </c>
      <c r="O131" s="36" t="s">
        <v>163</v>
      </c>
      <c r="P131" s="36" t="s">
        <v>153</v>
      </c>
      <c r="Q131" s="36" t="s">
        <v>970</v>
      </c>
      <c r="R131" s="36" t="s">
        <v>163</v>
      </c>
      <c r="S131" s="36" t="s">
        <v>153</v>
      </c>
      <c r="T131" s="36" t="s">
        <v>971</v>
      </c>
      <c r="U131" s="36" t="s">
        <v>154</v>
      </c>
      <c r="V131" s="36" t="s">
        <v>153</v>
      </c>
      <c r="W131" s="36" t="s">
        <v>972</v>
      </c>
      <c r="X131" s="36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  <c r="AZ131" s="57"/>
      <c r="BA131" s="57"/>
      <c r="BB131" s="57"/>
      <c r="BC131" s="57"/>
      <c r="BD131" s="57"/>
      <c r="BE131" s="57"/>
      <c r="BF131" s="57"/>
      <c r="BG131" s="57"/>
      <c r="BH131" s="57"/>
      <c r="BI131" s="57"/>
      <c r="BJ131" s="57"/>
      <c r="BK131" s="57"/>
      <c r="BL131" s="57"/>
      <c r="BM131" s="59"/>
      <c r="BN131" s="48"/>
      <c r="BO131" s="48"/>
      <c r="BP131" s="40"/>
      <c r="BQ131" s="40"/>
      <c r="BR131" s="40"/>
      <c r="BS131" s="41"/>
      <c r="BT131" s="40"/>
      <c r="BU131" s="40"/>
      <c r="BV131" s="40"/>
      <c r="BW131" s="42"/>
      <c r="BX131" s="43"/>
    </row>
    <row r="132" spans="1:76" ht="15" x14ac:dyDescent="0.2">
      <c r="A132" s="53" t="s">
        <v>637</v>
      </c>
      <c r="B132" s="54" t="s">
        <v>638</v>
      </c>
      <c r="C132" s="54" t="s">
        <v>639</v>
      </c>
      <c r="D132" s="55" t="s">
        <v>137</v>
      </c>
      <c r="E132" s="55" t="s">
        <v>146</v>
      </c>
      <c r="F132" s="55" t="s">
        <v>147</v>
      </c>
      <c r="G132" s="55" t="s">
        <v>148</v>
      </c>
      <c r="H132" s="55" t="s">
        <v>149</v>
      </c>
      <c r="I132" s="55" t="s">
        <v>151</v>
      </c>
      <c r="J132" s="56" t="s">
        <v>150</v>
      </c>
      <c r="K132" s="57" t="s">
        <v>277</v>
      </c>
      <c r="L132" s="58">
        <v>2</v>
      </c>
      <c r="M132" s="57" t="s">
        <v>150</v>
      </c>
      <c r="N132" s="57" t="s">
        <v>150</v>
      </c>
      <c r="O132" s="33" t="s">
        <v>175</v>
      </c>
      <c r="P132" s="33" t="s">
        <v>156</v>
      </c>
      <c r="Q132" s="33" t="s">
        <v>973</v>
      </c>
      <c r="R132" s="33" t="s">
        <v>974</v>
      </c>
      <c r="S132" s="33" t="s">
        <v>153</v>
      </c>
      <c r="T132" s="33" t="s">
        <v>975</v>
      </c>
      <c r="U132" s="33"/>
      <c r="V132" s="33"/>
      <c r="W132" s="33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9"/>
      <c r="BN132" s="48"/>
      <c r="BO132" s="48"/>
      <c r="BP132" s="40"/>
      <c r="BQ132" s="40"/>
      <c r="BR132" s="40"/>
      <c r="BS132" s="41"/>
      <c r="BT132" s="40"/>
      <c r="BU132" s="40"/>
      <c r="BV132" s="40"/>
      <c r="BW132" s="42"/>
      <c r="BX132" s="43"/>
    </row>
    <row r="133" spans="1:76" ht="15" x14ac:dyDescent="0.2">
      <c r="A133" s="53" t="s">
        <v>640</v>
      </c>
      <c r="B133" s="54" t="s">
        <v>641</v>
      </c>
      <c r="C133" s="54" t="s">
        <v>642</v>
      </c>
      <c r="D133" s="55" t="s">
        <v>643</v>
      </c>
      <c r="E133" s="55" t="s">
        <v>644</v>
      </c>
      <c r="F133" s="55" t="s">
        <v>147</v>
      </c>
      <c r="G133" s="55" t="s">
        <v>148</v>
      </c>
      <c r="H133" s="55" t="s">
        <v>149</v>
      </c>
      <c r="I133" s="55" t="s">
        <v>151</v>
      </c>
      <c r="J133" s="56" t="s">
        <v>150</v>
      </c>
      <c r="K133" s="57" t="s">
        <v>277</v>
      </c>
      <c r="L133" s="58">
        <v>1</v>
      </c>
      <c r="M133" s="57" t="s">
        <v>150</v>
      </c>
      <c r="N133" s="57" t="s">
        <v>150</v>
      </c>
      <c r="O133" s="36" t="s">
        <v>976</v>
      </c>
      <c r="P133" s="36" t="s">
        <v>156</v>
      </c>
      <c r="Q133" s="36" t="s">
        <v>977</v>
      </c>
      <c r="R133" s="36"/>
      <c r="S133" s="36"/>
      <c r="T133" s="36"/>
      <c r="U133" s="36"/>
      <c r="V133" s="36"/>
      <c r="W133" s="36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  <c r="BH133" s="57"/>
      <c r="BI133" s="57"/>
      <c r="BJ133" s="57"/>
      <c r="BK133" s="57"/>
      <c r="BL133" s="57"/>
      <c r="BM133" s="59"/>
      <c r="BN133" s="48"/>
      <c r="BO133" s="48"/>
      <c r="BP133" s="40"/>
      <c r="BQ133" s="40"/>
      <c r="BR133" s="40"/>
      <c r="BS133" s="41"/>
      <c r="BT133" s="40"/>
      <c r="BU133" s="40"/>
      <c r="BV133" s="40"/>
      <c r="BW133" s="42"/>
      <c r="BX133" s="43"/>
    </row>
    <row r="134" spans="1:76" ht="15" x14ac:dyDescent="0.2">
      <c r="A134" s="53" t="s">
        <v>645</v>
      </c>
      <c r="B134" s="54" t="s">
        <v>646</v>
      </c>
      <c r="C134" s="54" t="s">
        <v>647</v>
      </c>
      <c r="D134" s="55" t="s">
        <v>648</v>
      </c>
      <c r="E134" s="55" t="s">
        <v>146</v>
      </c>
      <c r="F134" s="55" t="s">
        <v>147</v>
      </c>
      <c r="G134" s="55" t="s">
        <v>148</v>
      </c>
      <c r="H134" s="55" t="s">
        <v>149</v>
      </c>
      <c r="I134" s="55" t="s">
        <v>151</v>
      </c>
      <c r="J134" s="56" t="s">
        <v>150</v>
      </c>
      <c r="K134" s="57" t="s">
        <v>277</v>
      </c>
      <c r="L134" s="58">
        <v>12</v>
      </c>
      <c r="M134" s="57" t="s">
        <v>150</v>
      </c>
      <c r="N134" s="57" t="s">
        <v>150</v>
      </c>
      <c r="O134" s="33" t="s">
        <v>978</v>
      </c>
      <c r="P134" s="33" t="s">
        <v>153</v>
      </c>
      <c r="Q134" s="33" t="s">
        <v>979</v>
      </c>
      <c r="R134" s="33" t="s">
        <v>980</v>
      </c>
      <c r="S134" s="33" t="s">
        <v>156</v>
      </c>
      <c r="T134" s="33" t="s">
        <v>981</v>
      </c>
      <c r="U134" s="33"/>
      <c r="V134" s="33"/>
      <c r="W134" s="33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9"/>
      <c r="BN134" s="48"/>
      <c r="BO134" s="48"/>
      <c r="BP134" s="40"/>
      <c r="BQ134" s="40"/>
      <c r="BR134" s="40"/>
      <c r="BS134" s="41"/>
      <c r="BT134" s="40"/>
      <c r="BU134" s="40"/>
      <c r="BV134" s="40"/>
      <c r="BW134" s="42"/>
      <c r="BX134" s="43"/>
    </row>
    <row r="135" spans="1:76" ht="15" x14ac:dyDescent="0.2">
      <c r="A135" s="53" t="s">
        <v>649</v>
      </c>
      <c r="B135" s="54" t="s">
        <v>650</v>
      </c>
      <c r="C135" s="54" t="s">
        <v>651</v>
      </c>
      <c r="D135" s="55" t="s">
        <v>652</v>
      </c>
      <c r="E135" s="55" t="s">
        <v>146</v>
      </c>
      <c r="F135" s="55" t="s">
        <v>147</v>
      </c>
      <c r="G135" s="55" t="s">
        <v>148</v>
      </c>
      <c r="H135" s="55" t="s">
        <v>149</v>
      </c>
      <c r="I135" s="55" t="s">
        <v>653</v>
      </c>
      <c r="J135" s="56" t="s">
        <v>654</v>
      </c>
      <c r="K135" s="57" t="s">
        <v>277</v>
      </c>
      <c r="L135" s="58">
        <v>3</v>
      </c>
      <c r="M135" s="57" t="s">
        <v>150</v>
      </c>
      <c r="N135" s="57" t="s">
        <v>150</v>
      </c>
      <c r="O135" s="36" t="s">
        <v>166</v>
      </c>
      <c r="P135" s="36" t="s">
        <v>176</v>
      </c>
      <c r="Q135" s="36" t="s">
        <v>982</v>
      </c>
      <c r="R135" s="36" t="s">
        <v>170</v>
      </c>
      <c r="S135" s="36" t="s">
        <v>153</v>
      </c>
      <c r="T135" s="36" t="s">
        <v>982</v>
      </c>
      <c r="U135" s="36"/>
      <c r="V135" s="36"/>
      <c r="W135" s="36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9"/>
      <c r="BN135" s="48"/>
      <c r="BO135" s="48"/>
      <c r="BP135" s="40"/>
      <c r="BQ135" s="40"/>
      <c r="BR135" s="40"/>
      <c r="BS135" s="41"/>
      <c r="BT135" s="40"/>
      <c r="BU135" s="40"/>
      <c r="BV135" s="40"/>
      <c r="BW135" s="42"/>
      <c r="BX135" s="43"/>
    </row>
    <row r="136" spans="1:76" ht="15" x14ac:dyDescent="0.2">
      <c r="A136" s="53" t="s">
        <v>655</v>
      </c>
      <c r="B136" s="54" t="s">
        <v>656</v>
      </c>
      <c r="C136" s="54" t="s">
        <v>657</v>
      </c>
      <c r="D136" s="55" t="s">
        <v>658</v>
      </c>
      <c r="E136" s="55" t="s">
        <v>146</v>
      </c>
      <c r="F136" s="55" t="s">
        <v>147</v>
      </c>
      <c r="G136" s="55" t="s">
        <v>148</v>
      </c>
      <c r="H136" s="55" t="s">
        <v>149</v>
      </c>
      <c r="I136" s="55" t="s">
        <v>150</v>
      </c>
      <c r="J136" s="56" t="s">
        <v>150</v>
      </c>
      <c r="K136" s="57" t="s">
        <v>277</v>
      </c>
      <c r="L136" s="58">
        <v>4</v>
      </c>
      <c r="M136" s="57" t="s">
        <v>150</v>
      </c>
      <c r="N136" s="57" t="s">
        <v>150</v>
      </c>
      <c r="O136" s="33" t="s">
        <v>983</v>
      </c>
      <c r="P136" s="33" t="s">
        <v>153</v>
      </c>
      <c r="Q136" s="33" t="s">
        <v>984</v>
      </c>
      <c r="R136" s="33"/>
      <c r="S136" s="33"/>
      <c r="T136" s="33"/>
      <c r="U136" s="33"/>
      <c r="V136" s="33"/>
      <c r="W136" s="33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  <c r="BK136" s="57"/>
      <c r="BL136" s="57"/>
      <c r="BM136" s="59"/>
      <c r="BN136" s="48"/>
      <c r="BO136" s="48"/>
      <c r="BP136" s="40"/>
      <c r="BQ136" s="40"/>
      <c r="BR136" s="40"/>
      <c r="BS136" s="41"/>
      <c r="BT136" s="40"/>
      <c r="BU136" s="40"/>
      <c r="BV136" s="40"/>
      <c r="BW136" s="42"/>
      <c r="BX136" s="43"/>
    </row>
    <row r="137" spans="1:76" ht="15" x14ac:dyDescent="0.2">
      <c r="A137" s="53" t="s">
        <v>659</v>
      </c>
      <c r="B137" s="54" t="s">
        <v>660</v>
      </c>
      <c r="C137" s="54" t="s">
        <v>661</v>
      </c>
      <c r="D137" s="55" t="s">
        <v>137</v>
      </c>
      <c r="E137" s="55" t="s">
        <v>146</v>
      </c>
      <c r="F137" s="55" t="s">
        <v>147</v>
      </c>
      <c r="G137" s="55" t="s">
        <v>148</v>
      </c>
      <c r="H137" s="55" t="s">
        <v>149</v>
      </c>
      <c r="I137" s="55" t="s">
        <v>150</v>
      </c>
      <c r="J137" s="56" t="s">
        <v>150</v>
      </c>
      <c r="K137" s="57" t="s">
        <v>662</v>
      </c>
      <c r="L137" s="58">
        <v>6</v>
      </c>
      <c r="M137" s="57" t="s">
        <v>150</v>
      </c>
      <c r="N137" s="57" t="s">
        <v>150</v>
      </c>
      <c r="O137" s="36" t="s">
        <v>175</v>
      </c>
      <c r="P137" s="36" t="s">
        <v>156</v>
      </c>
      <c r="Q137" s="36" t="s">
        <v>985</v>
      </c>
      <c r="R137" s="36"/>
      <c r="S137" s="36"/>
      <c r="T137" s="36"/>
      <c r="U137" s="36"/>
      <c r="V137" s="36"/>
      <c r="W137" s="36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  <c r="BH137" s="57"/>
      <c r="BI137" s="57"/>
      <c r="BJ137" s="57"/>
      <c r="BK137" s="57"/>
      <c r="BL137" s="57"/>
      <c r="BM137" s="59"/>
      <c r="BN137" s="48"/>
      <c r="BO137" s="48"/>
      <c r="BP137" s="40"/>
      <c r="BQ137" s="40"/>
      <c r="BR137" s="40"/>
      <c r="BS137" s="41"/>
      <c r="BT137" s="40"/>
      <c r="BU137" s="40"/>
      <c r="BV137" s="40"/>
      <c r="BW137" s="42"/>
      <c r="BX137" s="43"/>
    </row>
    <row r="138" spans="1:76" ht="15" x14ac:dyDescent="0.2">
      <c r="A138" s="53" t="s">
        <v>663</v>
      </c>
      <c r="B138" s="54" t="s">
        <v>664</v>
      </c>
      <c r="C138" s="54" t="s">
        <v>665</v>
      </c>
      <c r="D138" s="55" t="s">
        <v>666</v>
      </c>
      <c r="E138" s="55" t="s">
        <v>146</v>
      </c>
      <c r="F138" s="55" t="s">
        <v>147</v>
      </c>
      <c r="G138" s="55" t="s">
        <v>148</v>
      </c>
      <c r="H138" s="55" t="s">
        <v>149</v>
      </c>
      <c r="I138" s="55" t="s">
        <v>150</v>
      </c>
      <c r="J138" s="56" t="s">
        <v>150</v>
      </c>
      <c r="K138" s="57" t="s">
        <v>277</v>
      </c>
      <c r="L138" s="58">
        <v>1</v>
      </c>
      <c r="M138" s="57" t="s">
        <v>150</v>
      </c>
      <c r="N138" s="57" t="s">
        <v>150</v>
      </c>
      <c r="O138" s="33" t="s">
        <v>986</v>
      </c>
      <c r="P138" s="33" t="s">
        <v>153</v>
      </c>
      <c r="Q138" s="33" t="s">
        <v>987</v>
      </c>
      <c r="R138" s="33"/>
      <c r="S138" s="33"/>
      <c r="T138" s="33"/>
      <c r="U138" s="33"/>
      <c r="V138" s="33"/>
      <c r="W138" s="33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  <c r="BG138" s="57"/>
      <c r="BH138" s="57"/>
      <c r="BI138" s="57"/>
      <c r="BJ138" s="57"/>
      <c r="BK138" s="57"/>
      <c r="BL138" s="57"/>
      <c r="BM138" s="59"/>
      <c r="BN138" s="48"/>
      <c r="BO138" s="48"/>
      <c r="BP138" s="40"/>
      <c r="BQ138" s="40"/>
      <c r="BR138" s="40"/>
      <c r="BS138" s="41"/>
      <c r="BT138" s="40"/>
      <c r="BU138" s="40"/>
      <c r="BV138" s="40"/>
      <c r="BW138" s="42"/>
      <c r="BX138" s="43"/>
    </row>
    <row r="139" spans="1:76" ht="15" x14ac:dyDescent="0.2">
      <c r="A139" s="53" t="s">
        <v>667</v>
      </c>
      <c r="B139" s="54" t="s">
        <v>668</v>
      </c>
      <c r="C139" s="54" t="s">
        <v>669</v>
      </c>
      <c r="D139" s="55" t="s">
        <v>670</v>
      </c>
      <c r="E139" s="55" t="s">
        <v>146</v>
      </c>
      <c r="F139" s="55" t="s">
        <v>147</v>
      </c>
      <c r="G139" s="55" t="s">
        <v>148</v>
      </c>
      <c r="H139" s="55" t="s">
        <v>149</v>
      </c>
      <c r="I139" s="55" t="s">
        <v>150</v>
      </c>
      <c r="J139" s="56" t="s">
        <v>150</v>
      </c>
      <c r="K139" s="57" t="s">
        <v>277</v>
      </c>
      <c r="L139" s="58">
        <v>1</v>
      </c>
      <c r="M139" s="57" t="s">
        <v>150</v>
      </c>
      <c r="N139" s="36" t="s">
        <v>150</v>
      </c>
      <c r="O139" s="36" t="s">
        <v>988</v>
      </c>
      <c r="P139" s="36" t="s">
        <v>153</v>
      </c>
      <c r="Q139" s="36" t="s">
        <v>989</v>
      </c>
      <c r="R139" s="36"/>
      <c r="S139" s="36"/>
      <c r="T139" s="36"/>
      <c r="U139" s="36"/>
      <c r="V139" s="36"/>
      <c r="W139" s="36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  <c r="BL139" s="57"/>
      <c r="BM139" s="59"/>
      <c r="BN139" s="48"/>
      <c r="BO139" s="48"/>
      <c r="BP139" s="40"/>
      <c r="BQ139" s="40"/>
      <c r="BR139" s="40"/>
      <c r="BS139" s="41"/>
      <c r="BT139" s="40"/>
      <c r="BU139" s="40"/>
      <c r="BV139" s="40"/>
      <c r="BW139" s="42"/>
      <c r="BX139" s="43"/>
    </row>
    <row r="140" spans="1:76" ht="15" x14ac:dyDescent="0.2">
      <c r="A140" s="53" t="s">
        <v>671</v>
      </c>
      <c r="B140" s="54" t="s">
        <v>672</v>
      </c>
      <c r="C140" s="54" t="s">
        <v>673</v>
      </c>
      <c r="D140" s="55" t="s">
        <v>674</v>
      </c>
      <c r="E140" s="55" t="s">
        <v>146</v>
      </c>
      <c r="F140" s="55" t="s">
        <v>147</v>
      </c>
      <c r="G140" s="55" t="s">
        <v>148</v>
      </c>
      <c r="H140" s="55" t="s">
        <v>149</v>
      </c>
      <c r="I140" s="55" t="s">
        <v>150</v>
      </c>
      <c r="J140" s="56" t="s">
        <v>150</v>
      </c>
      <c r="K140" s="57" t="s">
        <v>277</v>
      </c>
      <c r="L140" s="58">
        <v>3</v>
      </c>
      <c r="M140" s="57" t="s">
        <v>150</v>
      </c>
      <c r="N140" s="57" t="s">
        <v>150</v>
      </c>
      <c r="O140" s="33" t="s">
        <v>175</v>
      </c>
      <c r="P140" s="33" t="s">
        <v>156</v>
      </c>
      <c r="Q140" s="33" t="s">
        <v>990</v>
      </c>
      <c r="R140" s="33"/>
      <c r="S140" s="33"/>
      <c r="T140" s="33"/>
      <c r="U140" s="33"/>
      <c r="V140" s="33"/>
      <c r="W140" s="33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  <c r="AZ140" s="57"/>
      <c r="BA140" s="57"/>
      <c r="BB140" s="57"/>
      <c r="BC140" s="57"/>
      <c r="BD140" s="57"/>
      <c r="BE140" s="57"/>
      <c r="BF140" s="57"/>
      <c r="BG140" s="57"/>
      <c r="BH140" s="57"/>
      <c r="BI140" s="57"/>
      <c r="BJ140" s="57"/>
      <c r="BK140" s="57"/>
      <c r="BL140" s="57"/>
      <c r="BM140" s="59"/>
      <c r="BN140" s="48"/>
      <c r="BO140" s="48"/>
      <c r="BP140" s="40"/>
      <c r="BQ140" s="40"/>
      <c r="BR140" s="40"/>
      <c r="BS140" s="41"/>
      <c r="BT140" s="40"/>
      <c r="BU140" s="40"/>
      <c r="BV140" s="40"/>
      <c r="BW140" s="42"/>
      <c r="BX140" s="43"/>
    </row>
    <row r="141" spans="1:76" ht="15" x14ac:dyDescent="0.2">
      <c r="A141" s="53" t="s">
        <v>675</v>
      </c>
      <c r="B141" s="54" t="s">
        <v>676</v>
      </c>
      <c r="C141" s="54" t="s">
        <v>677</v>
      </c>
      <c r="D141" s="55" t="s">
        <v>678</v>
      </c>
      <c r="E141" s="55" t="s">
        <v>146</v>
      </c>
      <c r="F141" s="55" t="s">
        <v>147</v>
      </c>
      <c r="G141" s="55" t="s">
        <v>148</v>
      </c>
      <c r="H141" s="55" t="s">
        <v>149</v>
      </c>
      <c r="I141" s="55" t="s">
        <v>150</v>
      </c>
      <c r="J141" s="56" t="s">
        <v>150</v>
      </c>
      <c r="K141" s="57" t="s">
        <v>277</v>
      </c>
      <c r="L141" s="58">
        <v>2</v>
      </c>
      <c r="M141" s="57" t="s">
        <v>150</v>
      </c>
      <c r="N141" s="57" t="s">
        <v>150</v>
      </c>
      <c r="O141" s="36" t="s">
        <v>170</v>
      </c>
      <c r="P141" s="36" t="s">
        <v>153</v>
      </c>
      <c r="Q141" s="36" t="s">
        <v>991</v>
      </c>
      <c r="R141" s="36" t="s">
        <v>166</v>
      </c>
      <c r="S141" s="36" t="s">
        <v>147</v>
      </c>
      <c r="T141" s="36" t="s">
        <v>991</v>
      </c>
      <c r="U141" s="36"/>
      <c r="V141" s="36"/>
      <c r="W141" s="36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  <c r="AZ141" s="57"/>
      <c r="BA141" s="57"/>
      <c r="BB141" s="57"/>
      <c r="BC141" s="57"/>
      <c r="BD141" s="57"/>
      <c r="BE141" s="57"/>
      <c r="BF141" s="57"/>
      <c r="BG141" s="57"/>
      <c r="BH141" s="57"/>
      <c r="BI141" s="57"/>
      <c r="BJ141" s="57"/>
      <c r="BK141" s="57"/>
      <c r="BL141" s="57"/>
      <c r="BM141" s="59"/>
      <c r="BN141" s="48"/>
      <c r="BO141" s="48"/>
      <c r="BP141" s="40"/>
      <c r="BQ141" s="40"/>
      <c r="BR141" s="40"/>
      <c r="BS141" s="41"/>
      <c r="BT141" s="40"/>
      <c r="BU141" s="40"/>
      <c r="BV141" s="40"/>
      <c r="BW141" s="42"/>
      <c r="BX141" s="43"/>
    </row>
    <row r="142" spans="1:76" ht="15" x14ac:dyDescent="0.2">
      <c r="A142" s="53" t="s">
        <v>679</v>
      </c>
      <c r="B142" s="54" t="s">
        <v>680</v>
      </c>
      <c r="C142" s="54" t="s">
        <v>681</v>
      </c>
      <c r="D142" s="55" t="s">
        <v>678</v>
      </c>
      <c r="E142" s="55" t="s">
        <v>146</v>
      </c>
      <c r="F142" s="55" t="s">
        <v>147</v>
      </c>
      <c r="G142" s="55" t="s">
        <v>148</v>
      </c>
      <c r="H142" s="55" t="s">
        <v>149</v>
      </c>
      <c r="I142" s="55" t="s">
        <v>150</v>
      </c>
      <c r="J142" s="56" t="s">
        <v>150</v>
      </c>
      <c r="K142" s="57" t="s">
        <v>277</v>
      </c>
      <c r="L142" s="58">
        <v>1</v>
      </c>
      <c r="M142" s="57" t="s">
        <v>150</v>
      </c>
      <c r="N142" s="57" t="s">
        <v>150</v>
      </c>
      <c r="O142" s="33" t="s">
        <v>170</v>
      </c>
      <c r="P142" s="33" t="s">
        <v>153</v>
      </c>
      <c r="Q142" s="33" t="s">
        <v>992</v>
      </c>
      <c r="R142" s="33" t="s">
        <v>166</v>
      </c>
      <c r="S142" s="33" t="s">
        <v>147</v>
      </c>
      <c r="T142" s="33" t="s">
        <v>992</v>
      </c>
      <c r="U142" s="33"/>
      <c r="V142" s="33"/>
      <c r="W142" s="33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  <c r="BH142" s="57"/>
      <c r="BI142" s="57"/>
      <c r="BJ142" s="57"/>
      <c r="BK142" s="57"/>
      <c r="BL142" s="57"/>
      <c r="BM142" s="59"/>
      <c r="BN142" s="48"/>
      <c r="BO142" s="48"/>
      <c r="BP142" s="40"/>
      <c r="BQ142" s="40"/>
      <c r="BR142" s="40"/>
      <c r="BS142" s="41"/>
      <c r="BT142" s="40"/>
      <c r="BU142" s="40"/>
      <c r="BV142" s="40"/>
      <c r="BW142" s="42"/>
      <c r="BX142" s="43"/>
    </row>
    <row r="143" spans="1:76" ht="15" x14ac:dyDescent="0.2">
      <c r="A143" s="53" t="s">
        <v>682</v>
      </c>
      <c r="B143" s="54" t="s">
        <v>683</v>
      </c>
      <c r="C143" s="54" t="s">
        <v>684</v>
      </c>
      <c r="D143" s="55" t="s">
        <v>453</v>
      </c>
      <c r="E143" s="55" t="s">
        <v>146</v>
      </c>
      <c r="F143" s="55" t="s">
        <v>147</v>
      </c>
      <c r="G143" s="55" t="s">
        <v>148</v>
      </c>
      <c r="H143" s="55" t="s">
        <v>149</v>
      </c>
      <c r="I143" s="55" t="s">
        <v>150</v>
      </c>
      <c r="J143" s="56" t="s">
        <v>150</v>
      </c>
      <c r="K143" s="57" t="s">
        <v>277</v>
      </c>
      <c r="L143" s="58">
        <v>1</v>
      </c>
      <c r="M143" s="57" t="s">
        <v>150</v>
      </c>
      <c r="N143" s="36" t="s">
        <v>150</v>
      </c>
      <c r="O143" s="36" t="s">
        <v>993</v>
      </c>
      <c r="P143" s="36" t="s">
        <v>153</v>
      </c>
      <c r="Q143" s="36" t="s">
        <v>994</v>
      </c>
      <c r="R143" s="36"/>
      <c r="S143" s="36"/>
      <c r="T143" s="36"/>
      <c r="U143" s="36"/>
      <c r="V143" s="36"/>
      <c r="W143" s="36"/>
      <c r="X143" s="36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  <c r="BG143" s="57"/>
      <c r="BH143" s="57"/>
      <c r="BI143" s="57"/>
      <c r="BJ143" s="57"/>
      <c r="BK143" s="57"/>
      <c r="BL143" s="57"/>
      <c r="BM143" s="59"/>
      <c r="BN143" s="48"/>
      <c r="BO143" s="48"/>
      <c r="BP143" s="40"/>
      <c r="BQ143" s="40"/>
      <c r="BR143" s="40"/>
      <c r="BS143" s="41"/>
      <c r="BT143" s="40"/>
      <c r="BU143" s="40"/>
      <c r="BV143" s="40"/>
      <c r="BW143" s="42"/>
      <c r="BX143" s="43"/>
    </row>
    <row r="144" spans="1:76" ht="15" x14ac:dyDescent="0.2">
      <c r="A144" s="53" t="s">
        <v>685</v>
      </c>
      <c r="B144" s="54" t="s">
        <v>686</v>
      </c>
      <c r="C144" s="54" t="s">
        <v>687</v>
      </c>
      <c r="D144" s="55" t="s">
        <v>688</v>
      </c>
      <c r="E144" s="55" t="s">
        <v>146</v>
      </c>
      <c r="F144" s="55" t="s">
        <v>147</v>
      </c>
      <c r="G144" s="55" t="s">
        <v>148</v>
      </c>
      <c r="H144" s="55" t="s">
        <v>149</v>
      </c>
      <c r="I144" s="55" t="s">
        <v>150</v>
      </c>
      <c r="J144" s="56" t="s">
        <v>150</v>
      </c>
      <c r="K144" s="57" t="s">
        <v>277</v>
      </c>
      <c r="L144" s="58">
        <v>1</v>
      </c>
      <c r="M144" s="57" t="s">
        <v>150</v>
      </c>
      <c r="N144" s="57" t="s">
        <v>150</v>
      </c>
      <c r="O144" s="33" t="s">
        <v>170</v>
      </c>
      <c r="P144" s="33" t="s">
        <v>153</v>
      </c>
      <c r="Q144" s="33" t="s">
        <v>995</v>
      </c>
      <c r="R144" s="33" t="s">
        <v>166</v>
      </c>
      <c r="S144" s="33" t="s">
        <v>147</v>
      </c>
      <c r="T144" s="33" t="s">
        <v>995</v>
      </c>
      <c r="U144" s="33"/>
      <c r="V144" s="33"/>
      <c r="W144" s="33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  <c r="AZ144" s="57"/>
      <c r="BA144" s="57"/>
      <c r="BB144" s="57"/>
      <c r="BC144" s="57"/>
      <c r="BD144" s="57"/>
      <c r="BE144" s="57"/>
      <c r="BF144" s="57"/>
      <c r="BG144" s="57"/>
      <c r="BH144" s="57"/>
      <c r="BI144" s="57"/>
      <c r="BJ144" s="57"/>
      <c r="BK144" s="57"/>
      <c r="BL144" s="57"/>
      <c r="BM144" s="59"/>
      <c r="BN144" s="48"/>
      <c r="BO144" s="48"/>
      <c r="BP144" s="40"/>
      <c r="BQ144" s="40"/>
      <c r="BR144" s="40"/>
      <c r="BS144" s="41"/>
      <c r="BT144" s="40"/>
      <c r="BU144" s="40"/>
      <c r="BV144" s="40"/>
      <c r="BW144" s="42"/>
      <c r="BX144" s="43"/>
    </row>
    <row r="145" spans="1:76" ht="15" x14ac:dyDescent="0.2">
      <c r="A145" s="53" t="s">
        <v>689</v>
      </c>
      <c r="B145" s="54" t="s">
        <v>690</v>
      </c>
      <c r="C145" s="54" t="s">
        <v>691</v>
      </c>
      <c r="D145" s="55" t="s">
        <v>625</v>
      </c>
      <c r="E145" s="55" t="s">
        <v>146</v>
      </c>
      <c r="F145" s="55" t="s">
        <v>147</v>
      </c>
      <c r="G145" s="55" t="s">
        <v>148</v>
      </c>
      <c r="H145" s="55" t="s">
        <v>149</v>
      </c>
      <c r="I145" s="55" t="s">
        <v>150</v>
      </c>
      <c r="J145" s="56" t="s">
        <v>150</v>
      </c>
      <c r="K145" s="57" t="s">
        <v>277</v>
      </c>
      <c r="L145" s="58">
        <v>16</v>
      </c>
      <c r="M145" s="57" t="s">
        <v>150</v>
      </c>
      <c r="N145" s="36" t="s">
        <v>150</v>
      </c>
      <c r="O145" s="36" t="s">
        <v>170</v>
      </c>
      <c r="P145" s="36" t="s">
        <v>153</v>
      </c>
      <c r="Q145" s="36" t="s">
        <v>996</v>
      </c>
      <c r="R145" s="36" t="s">
        <v>166</v>
      </c>
      <c r="S145" s="36" t="s">
        <v>147</v>
      </c>
      <c r="T145" s="36" t="s">
        <v>996</v>
      </c>
      <c r="U145" s="36"/>
      <c r="V145" s="36"/>
      <c r="W145" s="36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  <c r="AZ145" s="57"/>
      <c r="BA145" s="57"/>
      <c r="BB145" s="57"/>
      <c r="BC145" s="57"/>
      <c r="BD145" s="57"/>
      <c r="BE145" s="57"/>
      <c r="BF145" s="57"/>
      <c r="BG145" s="57"/>
      <c r="BH145" s="57"/>
      <c r="BI145" s="57"/>
      <c r="BJ145" s="57"/>
      <c r="BK145" s="57"/>
      <c r="BL145" s="57"/>
      <c r="BM145" s="59"/>
      <c r="BN145" s="48"/>
      <c r="BO145" s="48"/>
      <c r="BP145" s="40"/>
      <c r="BQ145" s="40"/>
      <c r="BR145" s="40"/>
      <c r="BS145" s="41"/>
      <c r="BT145" s="40"/>
      <c r="BU145" s="40"/>
      <c r="BV145" s="40"/>
      <c r="BW145" s="42"/>
      <c r="BX145" s="43"/>
    </row>
    <row r="146" spans="1:76" ht="15" x14ac:dyDescent="0.2">
      <c r="A146" s="53" t="s">
        <v>692</v>
      </c>
      <c r="B146" s="54" t="s">
        <v>693</v>
      </c>
      <c r="C146" s="54" t="s">
        <v>694</v>
      </c>
      <c r="D146" s="55" t="s">
        <v>625</v>
      </c>
      <c r="E146" s="55" t="s">
        <v>146</v>
      </c>
      <c r="F146" s="55" t="s">
        <v>147</v>
      </c>
      <c r="G146" s="55" t="s">
        <v>148</v>
      </c>
      <c r="H146" s="55" t="s">
        <v>149</v>
      </c>
      <c r="I146" s="55" t="s">
        <v>150</v>
      </c>
      <c r="J146" s="56" t="s">
        <v>150</v>
      </c>
      <c r="K146" s="57" t="s">
        <v>277</v>
      </c>
      <c r="L146" s="58">
        <v>8</v>
      </c>
      <c r="M146" s="57" t="s">
        <v>150</v>
      </c>
      <c r="N146" s="57" t="s">
        <v>150</v>
      </c>
      <c r="O146" s="33" t="s">
        <v>170</v>
      </c>
      <c r="P146" s="33" t="s">
        <v>153</v>
      </c>
      <c r="Q146" s="33" t="s">
        <v>997</v>
      </c>
      <c r="R146" s="33" t="s">
        <v>166</v>
      </c>
      <c r="S146" s="33" t="s">
        <v>147</v>
      </c>
      <c r="T146" s="33" t="s">
        <v>997</v>
      </c>
      <c r="U146" s="33"/>
      <c r="V146" s="33"/>
      <c r="W146" s="33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  <c r="AZ146" s="57"/>
      <c r="BA146" s="57"/>
      <c r="BB146" s="57"/>
      <c r="BC146" s="57"/>
      <c r="BD146" s="57"/>
      <c r="BE146" s="57"/>
      <c r="BF146" s="57"/>
      <c r="BG146" s="57"/>
      <c r="BH146" s="57"/>
      <c r="BI146" s="57"/>
      <c r="BJ146" s="57"/>
      <c r="BK146" s="57"/>
      <c r="BL146" s="57"/>
      <c r="BM146" s="59"/>
      <c r="BN146" s="48"/>
      <c r="BO146" s="48"/>
      <c r="BP146" s="40"/>
      <c r="BQ146" s="40"/>
      <c r="BR146" s="40"/>
      <c r="BS146" s="41"/>
      <c r="BT146" s="40"/>
      <c r="BU146" s="40"/>
      <c r="BV146" s="40"/>
      <c r="BW146" s="42"/>
      <c r="BX146" s="43"/>
    </row>
    <row r="147" spans="1:76" ht="15" x14ac:dyDescent="0.2">
      <c r="A147" s="53" t="s">
        <v>695</v>
      </c>
      <c r="B147" s="54" t="s">
        <v>696</v>
      </c>
      <c r="C147" s="54" t="s">
        <v>697</v>
      </c>
      <c r="D147" s="55" t="s">
        <v>625</v>
      </c>
      <c r="E147" s="55" t="s">
        <v>146</v>
      </c>
      <c r="F147" s="55" t="s">
        <v>147</v>
      </c>
      <c r="G147" s="55" t="s">
        <v>148</v>
      </c>
      <c r="H147" s="55" t="s">
        <v>149</v>
      </c>
      <c r="I147" s="55" t="s">
        <v>150</v>
      </c>
      <c r="J147" s="56" t="s">
        <v>150</v>
      </c>
      <c r="K147" s="57" t="s">
        <v>277</v>
      </c>
      <c r="L147" s="58">
        <v>8</v>
      </c>
      <c r="M147" s="57" t="s">
        <v>150</v>
      </c>
      <c r="N147" s="36" t="s">
        <v>150</v>
      </c>
      <c r="O147" s="36" t="s">
        <v>170</v>
      </c>
      <c r="P147" s="36" t="s">
        <v>153</v>
      </c>
      <c r="Q147" s="36" t="s">
        <v>998</v>
      </c>
      <c r="R147" s="36" t="s">
        <v>166</v>
      </c>
      <c r="S147" s="36" t="s">
        <v>147</v>
      </c>
      <c r="T147" s="36" t="s">
        <v>998</v>
      </c>
      <c r="U147" s="36"/>
      <c r="V147" s="36"/>
      <c r="W147" s="36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9"/>
      <c r="BN147" s="48"/>
      <c r="BO147" s="48"/>
      <c r="BP147" s="40"/>
      <c r="BQ147" s="40"/>
      <c r="BR147" s="40"/>
      <c r="BS147" s="41"/>
      <c r="BT147" s="40"/>
      <c r="BU147" s="40"/>
      <c r="BV147" s="40"/>
      <c r="BW147" s="42"/>
      <c r="BX147" s="43"/>
    </row>
    <row r="148" spans="1:76" ht="15" x14ac:dyDescent="0.2">
      <c r="A148" s="53" t="s">
        <v>698</v>
      </c>
      <c r="B148" s="54" t="s">
        <v>699</v>
      </c>
      <c r="C148" s="54" t="s">
        <v>700</v>
      </c>
      <c r="D148" s="55" t="s">
        <v>701</v>
      </c>
      <c r="E148" s="55" t="s">
        <v>146</v>
      </c>
      <c r="F148" s="55" t="s">
        <v>147</v>
      </c>
      <c r="G148" s="55" t="s">
        <v>148</v>
      </c>
      <c r="H148" s="55" t="s">
        <v>149</v>
      </c>
      <c r="I148" s="55" t="s">
        <v>150</v>
      </c>
      <c r="J148" s="56" t="s">
        <v>150</v>
      </c>
      <c r="K148" s="57" t="s">
        <v>277</v>
      </c>
      <c r="L148" s="58">
        <v>1</v>
      </c>
      <c r="M148" s="57" t="s">
        <v>150</v>
      </c>
      <c r="N148" s="57" t="s">
        <v>150</v>
      </c>
      <c r="O148" s="33" t="s">
        <v>999</v>
      </c>
      <c r="P148" s="33" t="s">
        <v>153</v>
      </c>
      <c r="Q148" s="33" t="s">
        <v>1000</v>
      </c>
      <c r="R148" s="33" t="s">
        <v>1001</v>
      </c>
      <c r="S148" s="33" t="s">
        <v>153</v>
      </c>
      <c r="T148" s="33" t="s">
        <v>1002</v>
      </c>
      <c r="U148" s="33"/>
      <c r="V148" s="33"/>
      <c r="W148" s="33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  <c r="AZ148" s="57"/>
      <c r="BA148" s="57"/>
      <c r="BB148" s="57"/>
      <c r="BC148" s="57"/>
      <c r="BD148" s="57"/>
      <c r="BE148" s="57"/>
      <c r="BF148" s="57"/>
      <c r="BG148" s="57"/>
      <c r="BH148" s="57"/>
      <c r="BI148" s="57"/>
      <c r="BJ148" s="57"/>
      <c r="BK148" s="57"/>
      <c r="BL148" s="57"/>
      <c r="BM148" s="59"/>
      <c r="BN148" s="48"/>
      <c r="BO148" s="48"/>
      <c r="BP148" s="40"/>
      <c r="BQ148" s="40"/>
      <c r="BR148" s="40"/>
      <c r="BS148" s="41"/>
      <c r="BT148" s="40"/>
      <c r="BU148" s="40"/>
      <c r="BV148" s="40"/>
      <c r="BW148" s="42"/>
      <c r="BX148" s="43"/>
    </row>
    <row r="149" spans="1:76" ht="15" x14ac:dyDescent="0.2">
      <c r="A149" s="53" t="s">
        <v>702</v>
      </c>
      <c r="B149" s="54" t="s">
        <v>703</v>
      </c>
      <c r="C149" s="54" t="s">
        <v>704</v>
      </c>
      <c r="D149" s="55" t="s">
        <v>643</v>
      </c>
      <c r="E149" s="55" t="s">
        <v>705</v>
      </c>
      <c r="F149" s="55" t="s">
        <v>147</v>
      </c>
      <c r="G149" s="55" t="s">
        <v>148</v>
      </c>
      <c r="H149" s="55" t="s">
        <v>149</v>
      </c>
      <c r="I149" s="55" t="s">
        <v>150</v>
      </c>
      <c r="J149" s="56" t="s">
        <v>150</v>
      </c>
      <c r="K149" s="57" t="s">
        <v>277</v>
      </c>
      <c r="L149" s="58">
        <v>8</v>
      </c>
      <c r="M149" s="36" t="s">
        <v>150</v>
      </c>
      <c r="N149" s="36" t="s">
        <v>150</v>
      </c>
      <c r="O149" s="36" t="s">
        <v>1003</v>
      </c>
      <c r="P149" s="36" t="s">
        <v>156</v>
      </c>
      <c r="Q149" s="36" t="s">
        <v>1004</v>
      </c>
      <c r="R149" s="36"/>
      <c r="S149" s="36"/>
      <c r="T149" s="36"/>
      <c r="U149" s="36"/>
      <c r="V149" s="36"/>
      <c r="W149" s="36"/>
      <c r="X149" s="36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  <c r="AZ149" s="57"/>
      <c r="BA149" s="57"/>
      <c r="BB149" s="57"/>
      <c r="BC149" s="57"/>
      <c r="BD149" s="57"/>
      <c r="BE149" s="57"/>
      <c r="BF149" s="57"/>
      <c r="BG149" s="57"/>
      <c r="BH149" s="57"/>
      <c r="BI149" s="57"/>
      <c r="BJ149" s="57"/>
      <c r="BK149" s="57"/>
      <c r="BL149" s="57"/>
      <c r="BM149" s="59"/>
      <c r="BN149" s="48"/>
      <c r="BO149" s="48"/>
      <c r="BP149" s="40"/>
      <c r="BQ149" s="40"/>
      <c r="BR149" s="40"/>
      <c r="BS149" s="41"/>
      <c r="BT149" s="40"/>
      <c r="BU149" s="40"/>
      <c r="BV149" s="40"/>
      <c r="BW149" s="42"/>
      <c r="BX149" s="43"/>
    </row>
    <row r="150" spans="1:76" ht="15" x14ac:dyDescent="0.2">
      <c r="A150" s="53" t="s">
        <v>706</v>
      </c>
      <c r="B150" s="54" t="s">
        <v>707</v>
      </c>
      <c r="C150" s="54" t="s">
        <v>708</v>
      </c>
      <c r="D150" s="55" t="s">
        <v>709</v>
      </c>
      <c r="E150" s="55" t="s">
        <v>146</v>
      </c>
      <c r="F150" s="55" t="s">
        <v>147</v>
      </c>
      <c r="G150" s="55" t="s">
        <v>148</v>
      </c>
      <c r="H150" s="55" t="s">
        <v>149</v>
      </c>
      <c r="I150" s="55" t="s">
        <v>150</v>
      </c>
      <c r="J150" s="56" t="s">
        <v>150</v>
      </c>
      <c r="K150" s="57" t="s">
        <v>277</v>
      </c>
      <c r="L150" s="58">
        <v>4</v>
      </c>
      <c r="M150" s="57" t="s">
        <v>150</v>
      </c>
      <c r="N150" s="57" t="s">
        <v>150</v>
      </c>
      <c r="O150" s="33" t="s">
        <v>170</v>
      </c>
      <c r="P150" s="33" t="s">
        <v>153</v>
      </c>
      <c r="Q150" s="33" t="s">
        <v>1005</v>
      </c>
      <c r="R150" s="33" t="s">
        <v>166</v>
      </c>
      <c r="S150" s="33" t="s">
        <v>147</v>
      </c>
      <c r="T150" s="33" t="s">
        <v>1005</v>
      </c>
      <c r="U150" s="33"/>
      <c r="V150" s="33"/>
      <c r="W150" s="33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  <c r="AZ150" s="57"/>
      <c r="BA150" s="57"/>
      <c r="BB150" s="57"/>
      <c r="BC150" s="57"/>
      <c r="BD150" s="57"/>
      <c r="BE150" s="57"/>
      <c r="BF150" s="57"/>
      <c r="BG150" s="57"/>
      <c r="BH150" s="57"/>
      <c r="BI150" s="57"/>
      <c r="BJ150" s="57"/>
      <c r="BK150" s="57"/>
      <c r="BL150" s="57"/>
      <c r="BM150" s="59"/>
      <c r="BN150" s="48"/>
      <c r="BO150" s="48"/>
      <c r="BP150" s="40"/>
      <c r="BQ150" s="40"/>
      <c r="BR150" s="40"/>
      <c r="BS150" s="41"/>
      <c r="BT150" s="40"/>
      <c r="BU150" s="40"/>
      <c r="BV150" s="40"/>
      <c r="BW150" s="42"/>
      <c r="BX150" s="43"/>
    </row>
    <row r="151" spans="1:76" ht="15" x14ac:dyDescent="0.2">
      <c r="A151" s="53" t="s">
        <v>710</v>
      </c>
      <c r="B151" s="54" t="s">
        <v>711</v>
      </c>
      <c r="C151" s="54" t="s">
        <v>712</v>
      </c>
      <c r="D151" s="55" t="s">
        <v>713</v>
      </c>
      <c r="E151" s="55" t="s">
        <v>146</v>
      </c>
      <c r="F151" s="55" t="s">
        <v>147</v>
      </c>
      <c r="G151" s="55" t="s">
        <v>148</v>
      </c>
      <c r="H151" s="55" t="s">
        <v>149</v>
      </c>
      <c r="I151" s="55" t="s">
        <v>150</v>
      </c>
      <c r="J151" s="56" t="s">
        <v>150</v>
      </c>
      <c r="K151" s="57" t="s">
        <v>277</v>
      </c>
      <c r="L151" s="58">
        <v>2</v>
      </c>
      <c r="M151" s="57" t="s">
        <v>150</v>
      </c>
      <c r="N151" s="36" t="s">
        <v>150</v>
      </c>
      <c r="O151" s="36" t="s">
        <v>170</v>
      </c>
      <c r="P151" s="36" t="s">
        <v>153</v>
      </c>
      <c r="Q151" s="36" t="s">
        <v>1006</v>
      </c>
      <c r="R151" s="36" t="s">
        <v>166</v>
      </c>
      <c r="S151" s="36" t="s">
        <v>147</v>
      </c>
      <c r="T151" s="36" t="s">
        <v>1006</v>
      </c>
      <c r="U151" s="36"/>
      <c r="V151" s="36"/>
      <c r="W151" s="36"/>
      <c r="X151" s="36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7"/>
      <c r="BI151" s="57"/>
      <c r="BJ151" s="57"/>
      <c r="BK151" s="57"/>
      <c r="BL151" s="57"/>
      <c r="BM151" s="59"/>
      <c r="BN151" s="48"/>
      <c r="BO151" s="48"/>
      <c r="BP151" s="40"/>
      <c r="BQ151" s="40"/>
      <c r="BR151" s="40"/>
      <c r="BS151" s="41"/>
      <c r="BT151" s="40"/>
      <c r="BU151" s="40"/>
      <c r="BV151" s="40"/>
      <c r="BW151" s="42"/>
      <c r="BX151" s="43"/>
    </row>
    <row r="152" spans="1:76" ht="15" x14ac:dyDescent="0.2">
      <c r="A152" s="53" t="s">
        <v>714</v>
      </c>
      <c r="B152" s="54" t="s">
        <v>715</v>
      </c>
      <c r="C152" s="54" t="s">
        <v>716</v>
      </c>
      <c r="D152" s="55" t="s">
        <v>717</v>
      </c>
      <c r="E152" s="55" t="s">
        <v>281</v>
      </c>
      <c r="F152" s="55" t="s">
        <v>147</v>
      </c>
      <c r="G152" s="55" t="s">
        <v>148</v>
      </c>
      <c r="H152" s="55" t="s">
        <v>149</v>
      </c>
      <c r="I152" s="55" t="s">
        <v>151</v>
      </c>
      <c r="J152" s="56" t="s">
        <v>150</v>
      </c>
      <c r="K152" s="57" t="s">
        <v>277</v>
      </c>
      <c r="L152" s="58">
        <v>140</v>
      </c>
      <c r="M152" s="57" t="s">
        <v>150</v>
      </c>
      <c r="N152" s="57" t="s">
        <v>150</v>
      </c>
      <c r="O152" s="33" t="s">
        <v>273</v>
      </c>
      <c r="P152" s="33" t="s">
        <v>272</v>
      </c>
      <c r="Q152" s="33" t="s">
        <v>1007</v>
      </c>
      <c r="R152" s="33"/>
      <c r="S152" s="33"/>
      <c r="T152" s="33"/>
      <c r="U152" s="33"/>
      <c r="V152" s="33"/>
      <c r="W152" s="33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  <c r="BH152" s="57"/>
      <c r="BI152" s="57"/>
      <c r="BJ152" s="57"/>
      <c r="BK152" s="57"/>
      <c r="BL152" s="57"/>
      <c r="BM152" s="59"/>
      <c r="BN152" s="48"/>
      <c r="BO152" s="48"/>
      <c r="BP152" s="40"/>
      <c r="BQ152" s="40"/>
      <c r="BR152" s="40"/>
      <c r="BS152" s="41"/>
      <c r="BT152" s="40"/>
      <c r="BU152" s="40"/>
      <c r="BV152" s="40"/>
      <c r="BW152" s="42"/>
      <c r="BX152" s="43"/>
    </row>
    <row r="153" spans="1:76" ht="15" x14ac:dyDescent="0.2">
      <c r="A153" s="53" t="s">
        <v>718</v>
      </c>
      <c r="B153" s="54" t="s">
        <v>719</v>
      </c>
      <c r="C153" s="54" t="s">
        <v>720</v>
      </c>
      <c r="D153" s="55" t="s">
        <v>721</v>
      </c>
      <c r="E153" s="55" t="s">
        <v>146</v>
      </c>
      <c r="F153" s="55" t="s">
        <v>147</v>
      </c>
      <c r="G153" s="55" t="s">
        <v>148</v>
      </c>
      <c r="H153" s="55" t="s">
        <v>149</v>
      </c>
      <c r="I153" s="55" t="s">
        <v>150</v>
      </c>
      <c r="J153" s="56" t="s">
        <v>150</v>
      </c>
      <c r="K153" s="57" t="s">
        <v>277</v>
      </c>
      <c r="L153" s="58">
        <v>3</v>
      </c>
      <c r="M153" s="57" t="s">
        <v>150</v>
      </c>
      <c r="N153" s="57" t="s">
        <v>150</v>
      </c>
      <c r="O153" s="36" t="s">
        <v>1008</v>
      </c>
      <c r="P153" s="36" t="s">
        <v>149</v>
      </c>
      <c r="Q153" s="36" t="s">
        <v>1009</v>
      </c>
      <c r="R153" s="36"/>
      <c r="S153" s="36"/>
      <c r="T153" s="36"/>
      <c r="U153" s="36"/>
      <c r="V153" s="36"/>
      <c r="W153" s="36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  <c r="AZ153" s="57"/>
      <c r="BA153" s="57"/>
      <c r="BB153" s="57"/>
      <c r="BC153" s="57"/>
      <c r="BD153" s="57"/>
      <c r="BE153" s="57"/>
      <c r="BF153" s="57"/>
      <c r="BG153" s="57"/>
      <c r="BH153" s="57"/>
      <c r="BI153" s="57"/>
      <c r="BJ153" s="57"/>
      <c r="BK153" s="57"/>
      <c r="BL153" s="57"/>
      <c r="BM153" s="59"/>
      <c r="BN153" s="48"/>
      <c r="BO153" s="48"/>
      <c r="BP153" s="40"/>
      <c r="BQ153" s="40"/>
      <c r="BR153" s="40"/>
      <c r="BS153" s="41"/>
      <c r="BT153" s="40"/>
      <c r="BU153" s="40"/>
      <c r="BV153" s="40"/>
      <c r="BW153" s="42"/>
      <c r="BX153" s="43"/>
    </row>
  </sheetData>
  <sheetProtection algorithmName="SHA-512" hashValue="C8PDgQDiDXjP+0BiPjmMAeb/ez4m3h2a9o/xAR4h+R7/qd0rotofc0IwsXa76MfxdLgtoBSfVUa+LhFjxkztug==" saltValue="o2oQh+HMXUM88cTIzXgzIA==" spinCount="100000" sheet="1" sort="0" autoFilter="0"/>
  <protectedRanges>
    <protectedRange sqref="BN2:BX119" name="Bereich1"/>
  </protectedRanges>
  <phoneticPr fontId="6" type="noConversion"/>
  <conditionalFormatting sqref="P1 S1 V1 Y1 AB1 AE1 AH1 AK1 AN1 AQ1 AT1 AW1 AZ1 BC1 BF1 BI1 BL1">
    <cfRule type="cellIs" dxfId="9" priority="1" operator="equal">
      <formula>"F"</formula>
    </cfRule>
    <cfRule type="cellIs" dxfId="8" priority="2" operator="equal">
      <formula>"E"</formula>
    </cfRule>
    <cfRule type="cellIs" dxfId="7" priority="3" operator="equal">
      <formula>"C"</formula>
    </cfRule>
    <cfRule type="cellIs" dxfId="6" priority="4" operator="equal">
      <formula>"A"</formula>
    </cfRule>
    <cfRule type="cellIs" dxfId="5" priority="5" operator="equal">
      <formula>"B"</formula>
    </cfRule>
    <cfRule type="cellIs" dxfId="4" priority="6" operator="equal">
      <formula>"D"</formula>
    </cfRule>
    <cfRule type="cellIs" dxfId="3" priority="7" operator="equal">
      <formula>"G"</formula>
    </cfRule>
    <cfRule type="cellIs" dxfId="2" priority="8" operator="equal">
      <formula>"H"</formula>
    </cfRule>
  </conditionalFormatting>
  <pageMargins left="0.70866141732283472" right="0.70866141732283472" top="0.78740157480314965" bottom="0.78740157480314965" header="0.31496062992125984" footer="0.31496062992125984"/>
  <pageSetup paperSize="9" scale="43" orientation="landscape" r:id="rId1"/>
  <headerFooter>
    <oddHeader>&amp;LAnlage 1&amp;CHIL_AU_ET_XX_2X
Ersatzteile XXX</oddHeader>
    <oddFooter>&amp;C&amp;P &amp; von &amp;N&amp;RName_&amp;D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0"/>
  <sheetViews>
    <sheetView workbookViewId="0">
      <selection activeCell="F18" sqref="F18"/>
    </sheetView>
  </sheetViews>
  <sheetFormatPr baseColWidth="10" defaultColWidth="11" defaultRowHeight="12.75" x14ac:dyDescent="0.2"/>
  <cols>
    <col min="1" max="1" width="13.125" style="1" bestFit="1" customWidth="1"/>
    <col min="2" max="2" width="95.875" style="9" bestFit="1" customWidth="1"/>
    <col min="3" max="16384" width="11" style="1"/>
  </cols>
  <sheetData>
    <row r="1" spans="1:2" x14ac:dyDescent="0.2">
      <c r="A1" s="6" t="s">
        <v>20</v>
      </c>
      <c r="B1" s="7" t="s">
        <v>21</v>
      </c>
    </row>
    <row r="2" spans="1:2" x14ac:dyDescent="0.2">
      <c r="A2" s="60" t="s">
        <v>247</v>
      </c>
      <c r="B2" s="8" t="s">
        <v>248</v>
      </c>
    </row>
    <row r="3" spans="1:2" x14ac:dyDescent="0.2">
      <c r="A3" s="60" t="s">
        <v>254</v>
      </c>
      <c r="B3" s="8" t="s">
        <v>255</v>
      </c>
    </row>
    <row r="4" spans="1:2" x14ac:dyDescent="0.2">
      <c r="A4" s="60" t="s">
        <v>251</v>
      </c>
      <c r="B4" s="8" t="s">
        <v>252</v>
      </c>
    </row>
    <row r="5" spans="1:2" x14ac:dyDescent="0.2">
      <c r="A5" s="61" t="s">
        <v>253</v>
      </c>
      <c r="B5" s="9" t="s">
        <v>252</v>
      </c>
    </row>
    <row r="6" spans="1:2" x14ac:dyDescent="0.2">
      <c r="A6" s="61" t="s">
        <v>260</v>
      </c>
      <c r="B6" s="9" t="s">
        <v>261</v>
      </c>
    </row>
    <row r="7" spans="1:2" x14ac:dyDescent="0.2">
      <c r="A7" s="61" t="s">
        <v>262</v>
      </c>
      <c r="B7" s="9" t="s">
        <v>263</v>
      </c>
    </row>
    <row r="8" spans="1:2" x14ac:dyDescent="0.2">
      <c r="A8" s="61" t="s">
        <v>1010</v>
      </c>
      <c r="B8" s="9" t="s">
        <v>1011</v>
      </c>
    </row>
    <row r="9" spans="1:2" x14ac:dyDescent="0.2">
      <c r="A9" s="61" t="s">
        <v>1012</v>
      </c>
      <c r="B9" s="9" t="s">
        <v>1013</v>
      </c>
    </row>
    <row r="10" spans="1:2" x14ac:dyDescent="0.2">
      <c r="A10" s="61" t="s">
        <v>1014</v>
      </c>
      <c r="B10" s="9" t="s">
        <v>1015</v>
      </c>
    </row>
    <row r="11" spans="1:2" x14ac:dyDescent="0.2">
      <c r="A11" s="61" t="s">
        <v>241</v>
      </c>
      <c r="B11" s="9" t="s">
        <v>242</v>
      </c>
    </row>
    <row r="12" spans="1:2" x14ac:dyDescent="0.2">
      <c r="A12" s="61" t="s">
        <v>239</v>
      </c>
      <c r="B12" s="9" t="s">
        <v>240</v>
      </c>
    </row>
    <row r="13" spans="1:2" x14ac:dyDescent="0.2">
      <c r="A13" s="61" t="s">
        <v>245</v>
      </c>
      <c r="B13" s="9" t="s">
        <v>246</v>
      </c>
    </row>
    <row r="14" spans="1:2" x14ac:dyDescent="0.2">
      <c r="A14" s="61" t="s">
        <v>243</v>
      </c>
      <c r="B14" s="9" t="s">
        <v>244</v>
      </c>
    </row>
    <row r="15" spans="1:2" x14ac:dyDescent="0.2">
      <c r="A15" s="61" t="s">
        <v>233</v>
      </c>
      <c r="B15" s="9" t="s">
        <v>234</v>
      </c>
    </row>
    <row r="16" spans="1:2" x14ac:dyDescent="0.2">
      <c r="A16" s="61" t="s">
        <v>1016</v>
      </c>
      <c r="B16" s="9" t="s">
        <v>1017</v>
      </c>
    </row>
    <row r="17" spans="1:2" x14ac:dyDescent="0.2">
      <c r="A17" s="61" t="s">
        <v>1018</v>
      </c>
      <c r="B17" s="9" t="s">
        <v>1019</v>
      </c>
    </row>
    <row r="18" spans="1:2" x14ac:dyDescent="0.2">
      <c r="A18" s="61" t="s">
        <v>1020</v>
      </c>
      <c r="B18" s="9" t="s">
        <v>1021</v>
      </c>
    </row>
    <row r="19" spans="1:2" x14ac:dyDescent="0.2">
      <c r="A19" s="61" t="s">
        <v>249</v>
      </c>
      <c r="B19" s="9" t="s">
        <v>250</v>
      </c>
    </row>
    <row r="20" spans="1:2" x14ac:dyDescent="0.2">
      <c r="A20" s="61" t="s">
        <v>1022</v>
      </c>
      <c r="B20" s="9" t="s">
        <v>1023</v>
      </c>
    </row>
    <row r="21" spans="1:2" x14ac:dyDescent="0.2">
      <c r="A21" s="61" t="s">
        <v>1024</v>
      </c>
      <c r="B21" s="9" t="s">
        <v>1025</v>
      </c>
    </row>
    <row r="22" spans="1:2" x14ac:dyDescent="0.2">
      <c r="A22" s="61" t="s">
        <v>1026</v>
      </c>
      <c r="B22" s="9" t="s">
        <v>1027</v>
      </c>
    </row>
    <row r="23" spans="1:2" x14ac:dyDescent="0.2">
      <c r="A23" s="61" t="s">
        <v>1028</v>
      </c>
      <c r="B23" s="9" t="s">
        <v>1029</v>
      </c>
    </row>
    <row r="24" spans="1:2" x14ac:dyDescent="0.2">
      <c r="A24" s="61" t="s">
        <v>1030</v>
      </c>
      <c r="B24" s="9" t="s">
        <v>1029</v>
      </c>
    </row>
    <row r="25" spans="1:2" x14ac:dyDescent="0.2">
      <c r="A25" s="61" t="s">
        <v>1031</v>
      </c>
      <c r="B25" s="9" t="s">
        <v>1032</v>
      </c>
    </row>
    <row r="26" spans="1:2" x14ac:dyDescent="0.2">
      <c r="A26" s="61" t="s">
        <v>1033</v>
      </c>
      <c r="B26" s="9" t="s">
        <v>1034</v>
      </c>
    </row>
    <row r="27" spans="1:2" x14ac:dyDescent="0.2">
      <c r="A27" s="61" t="s">
        <v>1035</v>
      </c>
      <c r="B27" s="9" t="s">
        <v>1036</v>
      </c>
    </row>
    <row r="28" spans="1:2" x14ac:dyDescent="0.2">
      <c r="A28" s="61" t="s">
        <v>1037</v>
      </c>
      <c r="B28" s="9" t="s">
        <v>1038</v>
      </c>
    </row>
    <row r="29" spans="1:2" x14ac:dyDescent="0.2">
      <c r="A29" s="61" t="s">
        <v>1039</v>
      </c>
      <c r="B29" s="9" t="s">
        <v>1040</v>
      </c>
    </row>
    <row r="30" spans="1:2" x14ac:dyDescent="0.2">
      <c r="A30" s="61" t="s">
        <v>1041</v>
      </c>
      <c r="B30" s="9" t="s">
        <v>1042</v>
      </c>
    </row>
    <row r="31" spans="1:2" x14ac:dyDescent="0.2">
      <c r="A31" s="61" t="s">
        <v>1043</v>
      </c>
      <c r="B31" s="9" t="s">
        <v>1044</v>
      </c>
    </row>
    <row r="32" spans="1:2" x14ac:dyDescent="0.2">
      <c r="A32" s="61" t="s">
        <v>1045</v>
      </c>
      <c r="B32" s="9" t="s">
        <v>1046</v>
      </c>
    </row>
    <row r="33" spans="1:2" x14ac:dyDescent="0.2">
      <c r="A33" s="61" t="s">
        <v>1047</v>
      </c>
      <c r="B33" s="9" t="s">
        <v>1048</v>
      </c>
    </row>
    <row r="34" spans="1:2" x14ac:dyDescent="0.2">
      <c r="A34" s="61" t="s">
        <v>1049</v>
      </c>
      <c r="B34" s="9" t="s">
        <v>1050</v>
      </c>
    </row>
    <row r="35" spans="1:2" x14ac:dyDescent="0.2">
      <c r="A35" s="61" t="s">
        <v>1051</v>
      </c>
      <c r="B35" s="9" t="s">
        <v>1052</v>
      </c>
    </row>
    <row r="36" spans="1:2" x14ac:dyDescent="0.2">
      <c r="A36" s="61" t="s">
        <v>1053</v>
      </c>
      <c r="B36" s="9" t="s">
        <v>1054</v>
      </c>
    </row>
    <row r="37" spans="1:2" x14ac:dyDescent="0.2">
      <c r="A37" s="61" t="s">
        <v>237</v>
      </c>
      <c r="B37" s="9" t="s">
        <v>238</v>
      </c>
    </row>
    <row r="38" spans="1:2" x14ac:dyDescent="0.2">
      <c r="A38" s="61" t="s">
        <v>1055</v>
      </c>
      <c r="B38" s="9" t="s">
        <v>1056</v>
      </c>
    </row>
    <row r="39" spans="1:2" x14ac:dyDescent="0.2">
      <c r="A39" s="61" t="s">
        <v>1057</v>
      </c>
      <c r="B39" s="9" t="s">
        <v>1058</v>
      </c>
    </row>
    <row r="40" spans="1:2" x14ac:dyDescent="0.2">
      <c r="A40" s="61" t="s">
        <v>1059</v>
      </c>
      <c r="B40" s="9" t="s">
        <v>1060</v>
      </c>
    </row>
    <row r="41" spans="1:2" x14ac:dyDescent="0.2">
      <c r="A41" s="61" t="s">
        <v>1061</v>
      </c>
      <c r="B41" s="9" t="s">
        <v>1062</v>
      </c>
    </row>
    <row r="42" spans="1:2" x14ac:dyDescent="0.2">
      <c r="A42" s="61" t="s">
        <v>1063</v>
      </c>
      <c r="B42" s="9" t="s">
        <v>1064</v>
      </c>
    </row>
    <row r="43" spans="1:2" x14ac:dyDescent="0.2">
      <c r="A43" s="61" t="s">
        <v>1065</v>
      </c>
      <c r="B43" s="9" t="s">
        <v>1066</v>
      </c>
    </row>
    <row r="44" spans="1:2" x14ac:dyDescent="0.2">
      <c r="A44" s="61" t="s">
        <v>1067</v>
      </c>
      <c r="B44" s="9" t="s">
        <v>1068</v>
      </c>
    </row>
    <row r="45" spans="1:2" x14ac:dyDescent="0.2">
      <c r="A45" s="61" t="s">
        <v>1069</v>
      </c>
      <c r="B45" s="9" t="s">
        <v>1070</v>
      </c>
    </row>
    <row r="46" spans="1:2" x14ac:dyDescent="0.2">
      <c r="A46" s="61" t="s">
        <v>1071</v>
      </c>
      <c r="B46" s="9" t="s">
        <v>1072</v>
      </c>
    </row>
    <row r="47" spans="1:2" x14ac:dyDescent="0.2">
      <c r="A47" s="61" t="s">
        <v>1073</v>
      </c>
      <c r="B47" s="9" t="s">
        <v>1074</v>
      </c>
    </row>
    <row r="48" spans="1:2" x14ac:dyDescent="0.2">
      <c r="A48" s="61" t="s">
        <v>1075</v>
      </c>
      <c r="B48" s="9" t="s">
        <v>1076</v>
      </c>
    </row>
    <row r="49" spans="1:2" x14ac:dyDescent="0.2">
      <c r="A49" s="61" t="s">
        <v>1077</v>
      </c>
      <c r="B49" s="9" t="s">
        <v>1078</v>
      </c>
    </row>
    <row r="50" spans="1:2" x14ac:dyDescent="0.2">
      <c r="A50" s="61" t="s">
        <v>1079</v>
      </c>
      <c r="B50" s="9" t="s">
        <v>1080</v>
      </c>
    </row>
    <row r="51" spans="1:2" x14ac:dyDescent="0.2">
      <c r="A51" s="61" t="s">
        <v>1081</v>
      </c>
      <c r="B51" s="9" t="s">
        <v>1082</v>
      </c>
    </row>
    <row r="52" spans="1:2" x14ac:dyDescent="0.2">
      <c r="A52" s="61" t="s">
        <v>1083</v>
      </c>
      <c r="B52" s="9" t="s">
        <v>1084</v>
      </c>
    </row>
    <row r="53" spans="1:2" x14ac:dyDescent="0.2">
      <c r="A53" s="61" t="s">
        <v>1085</v>
      </c>
      <c r="B53" s="9" t="s">
        <v>1086</v>
      </c>
    </row>
    <row r="54" spans="1:2" x14ac:dyDescent="0.2">
      <c r="A54" s="61" t="s">
        <v>1087</v>
      </c>
      <c r="B54" s="9" t="s">
        <v>1088</v>
      </c>
    </row>
    <row r="55" spans="1:2" x14ac:dyDescent="0.2">
      <c r="A55" s="61" t="s">
        <v>1089</v>
      </c>
      <c r="B55" s="9" t="s">
        <v>1090</v>
      </c>
    </row>
    <row r="56" spans="1:2" x14ac:dyDescent="0.2">
      <c r="A56" s="61" t="s">
        <v>1091</v>
      </c>
      <c r="B56" s="9" t="s">
        <v>1092</v>
      </c>
    </row>
    <row r="57" spans="1:2" x14ac:dyDescent="0.2">
      <c r="A57" s="61" t="s">
        <v>270</v>
      </c>
      <c r="B57" s="9" t="s">
        <v>271</v>
      </c>
    </row>
    <row r="58" spans="1:2" x14ac:dyDescent="0.2">
      <c r="A58" s="61" t="s">
        <v>1093</v>
      </c>
      <c r="B58" s="9" t="s">
        <v>1094</v>
      </c>
    </row>
    <row r="59" spans="1:2" x14ac:dyDescent="0.2">
      <c r="A59" s="61" t="s">
        <v>1095</v>
      </c>
      <c r="B59" s="9" t="s">
        <v>1096</v>
      </c>
    </row>
    <row r="60" spans="1:2" x14ac:dyDescent="0.2">
      <c r="A60" s="61" t="s">
        <v>1097</v>
      </c>
      <c r="B60" s="9" t="s">
        <v>1098</v>
      </c>
    </row>
    <row r="61" spans="1:2" x14ac:dyDescent="0.2">
      <c r="A61" s="61" t="s">
        <v>264</v>
      </c>
      <c r="B61" s="9" t="s">
        <v>265</v>
      </c>
    </row>
    <row r="62" spans="1:2" x14ac:dyDescent="0.2">
      <c r="A62" s="61" t="s">
        <v>1099</v>
      </c>
      <c r="B62" s="9" t="s">
        <v>1100</v>
      </c>
    </row>
    <row r="63" spans="1:2" x14ac:dyDescent="0.2">
      <c r="A63" s="61" t="s">
        <v>1101</v>
      </c>
      <c r="B63" s="9" t="s">
        <v>1102</v>
      </c>
    </row>
    <row r="64" spans="1:2" x14ac:dyDescent="0.2">
      <c r="A64" s="61" t="s">
        <v>268</v>
      </c>
      <c r="B64" s="9" t="s">
        <v>269</v>
      </c>
    </row>
    <row r="65" spans="1:2" x14ac:dyDescent="0.2">
      <c r="A65" s="61" t="s">
        <v>1103</v>
      </c>
      <c r="B65" s="9" t="s">
        <v>1104</v>
      </c>
    </row>
    <row r="66" spans="1:2" x14ac:dyDescent="0.2">
      <c r="A66" s="61" t="s">
        <v>1105</v>
      </c>
      <c r="B66" s="9" t="s">
        <v>1106</v>
      </c>
    </row>
    <row r="67" spans="1:2" x14ac:dyDescent="0.2">
      <c r="A67" s="61" t="s">
        <v>1107</v>
      </c>
      <c r="B67" s="9" t="s">
        <v>1108</v>
      </c>
    </row>
    <row r="68" spans="1:2" x14ac:dyDescent="0.2">
      <c r="A68" s="61" t="s">
        <v>256</v>
      </c>
      <c r="B68" s="9" t="s">
        <v>257</v>
      </c>
    </row>
    <row r="69" spans="1:2" x14ac:dyDescent="0.2">
      <c r="A69" s="61" t="s">
        <v>1109</v>
      </c>
      <c r="B69" s="9" t="s">
        <v>1110</v>
      </c>
    </row>
    <row r="70" spans="1:2" x14ac:dyDescent="0.2">
      <c r="A70" s="61" t="s">
        <v>1111</v>
      </c>
      <c r="B70" s="9" t="s">
        <v>1112</v>
      </c>
    </row>
    <row r="71" spans="1:2" x14ac:dyDescent="0.2">
      <c r="A71" s="61" t="s">
        <v>1113</v>
      </c>
      <c r="B71" s="9" t="s">
        <v>1114</v>
      </c>
    </row>
    <row r="72" spans="1:2" x14ac:dyDescent="0.2">
      <c r="A72" s="61" t="s">
        <v>266</v>
      </c>
      <c r="B72" s="9" t="s">
        <v>267</v>
      </c>
    </row>
    <row r="73" spans="1:2" x14ac:dyDescent="0.2">
      <c r="A73" s="61" t="s">
        <v>1115</v>
      </c>
      <c r="B73" s="9" t="s">
        <v>1116</v>
      </c>
    </row>
    <row r="74" spans="1:2" x14ac:dyDescent="0.2">
      <c r="A74" s="61" t="s">
        <v>235</v>
      </c>
      <c r="B74" s="9" t="s">
        <v>236</v>
      </c>
    </row>
    <row r="75" spans="1:2" x14ac:dyDescent="0.2">
      <c r="A75" s="61" t="s">
        <v>1117</v>
      </c>
      <c r="B75" s="9" t="s">
        <v>1118</v>
      </c>
    </row>
    <row r="76" spans="1:2" x14ac:dyDescent="0.2">
      <c r="A76" s="61" t="s">
        <v>1119</v>
      </c>
      <c r="B76" s="9" t="s">
        <v>1120</v>
      </c>
    </row>
    <row r="77" spans="1:2" x14ac:dyDescent="0.2">
      <c r="A77" s="61" t="s">
        <v>1121</v>
      </c>
      <c r="B77" s="9" t="s">
        <v>1122</v>
      </c>
    </row>
    <row r="78" spans="1:2" x14ac:dyDescent="0.2">
      <c r="A78" s="61" t="s">
        <v>1123</v>
      </c>
      <c r="B78" s="9" t="s">
        <v>1124</v>
      </c>
    </row>
    <row r="79" spans="1:2" x14ac:dyDescent="0.2">
      <c r="A79" s="61" t="s">
        <v>1125</v>
      </c>
      <c r="B79" s="9" t="s">
        <v>1126</v>
      </c>
    </row>
    <row r="80" spans="1:2" x14ac:dyDescent="0.2">
      <c r="A80" s="61" t="s">
        <v>1127</v>
      </c>
      <c r="B80" s="9" t="s">
        <v>1128</v>
      </c>
    </row>
    <row r="81" spans="1:2" x14ac:dyDescent="0.2">
      <c r="A81" s="61" t="s">
        <v>1129</v>
      </c>
      <c r="B81" s="9" t="s">
        <v>1130</v>
      </c>
    </row>
    <row r="82" spans="1:2" x14ac:dyDescent="0.2">
      <c r="A82" s="61" t="s">
        <v>1131</v>
      </c>
      <c r="B82" s="9" t="s">
        <v>1132</v>
      </c>
    </row>
    <row r="83" spans="1:2" x14ac:dyDescent="0.2">
      <c r="A83" s="61" t="s">
        <v>1133</v>
      </c>
      <c r="B83" s="9" t="s">
        <v>1134</v>
      </c>
    </row>
    <row r="84" spans="1:2" x14ac:dyDescent="0.2">
      <c r="A84" s="61" t="s">
        <v>1135</v>
      </c>
      <c r="B84" s="9" t="s">
        <v>1136</v>
      </c>
    </row>
    <row r="85" spans="1:2" x14ac:dyDescent="0.2">
      <c r="A85" s="61" t="s">
        <v>1137</v>
      </c>
      <c r="B85" s="9" t="s">
        <v>1138</v>
      </c>
    </row>
    <row r="86" spans="1:2" x14ac:dyDescent="0.2">
      <c r="A86" s="61" t="s">
        <v>1139</v>
      </c>
      <c r="B86" s="9" t="s">
        <v>1140</v>
      </c>
    </row>
    <row r="87" spans="1:2" x14ac:dyDescent="0.2">
      <c r="A87" s="61" t="s">
        <v>1141</v>
      </c>
      <c r="B87" s="9" t="s">
        <v>1142</v>
      </c>
    </row>
    <row r="88" spans="1:2" x14ac:dyDescent="0.2">
      <c r="A88" s="61" t="s">
        <v>1143</v>
      </c>
      <c r="B88" s="9" t="s">
        <v>1144</v>
      </c>
    </row>
    <row r="89" spans="1:2" x14ac:dyDescent="0.2">
      <c r="A89" s="61" t="s">
        <v>258</v>
      </c>
      <c r="B89" s="9" t="s">
        <v>259</v>
      </c>
    </row>
    <row r="90" spans="1:2" x14ac:dyDescent="0.2">
      <c r="A90" s="61" t="s">
        <v>1145</v>
      </c>
      <c r="B90" s="9" t="s">
        <v>1146</v>
      </c>
    </row>
    <row r="91" spans="1:2" x14ac:dyDescent="0.2">
      <c r="A91" s="61" t="s">
        <v>1147</v>
      </c>
      <c r="B91" s="9" t="s">
        <v>1148</v>
      </c>
    </row>
    <row r="92" spans="1:2" x14ac:dyDescent="0.2">
      <c r="A92" s="61" t="s">
        <v>1149</v>
      </c>
      <c r="B92" s="9" t="s">
        <v>1150</v>
      </c>
    </row>
    <row r="93" spans="1:2" x14ac:dyDescent="0.2">
      <c r="A93" s="61" t="s">
        <v>1151</v>
      </c>
      <c r="B93" s="9" t="s">
        <v>1152</v>
      </c>
    </row>
    <row r="94" spans="1:2" x14ac:dyDescent="0.2">
      <c r="A94" s="61" t="s">
        <v>1153</v>
      </c>
      <c r="B94" s="9" t="s">
        <v>1154</v>
      </c>
    </row>
    <row r="95" spans="1:2" x14ac:dyDescent="0.2">
      <c r="A95" s="61" t="s">
        <v>1155</v>
      </c>
      <c r="B95" s="9" t="s">
        <v>1156</v>
      </c>
    </row>
    <row r="96" spans="1:2" x14ac:dyDescent="0.2">
      <c r="A96" s="61" t="s">
        <v>1157</v>
      </c>
      <c r="B96" s="9" t="s">
        <v>1158</v>
      </c>
    </row>
    <row r="97" spans="1:2" x14ac:dyDescent="0.2">
      <c r="A97" s="61" t="s">
        <v>1159</v>
      </c>
      <c r="B97" s="9" t="s">
        <v>1160</v>
      </c>
    </row>
    <row r="98" spans="1:2" x14ac:dyDescent="0.2">
      <c r="A98" s="61" t="s">
        <v>1161</v>
      </c>
      <c r="B98" s="9" t="s">
        <v>1162</v>
      </c>
    </row>
    <row r="99" spans="1:2" x14ac:dyDescent="0.2">
      <c r="A99" s="61" t="s">
        <v>1163</v>
      </c>
      <c r="B99" s="9" t="s">
        <v>1164</v>
      </c>
    </row>
    <row r="100" spans="1:2" x14ac:dyDescent="0.2">
      <c r="A100" s="61" t="s">
        <v>1165</v>
      </c>
      <c r="B100" s="9" t="s">
        <v>1166</v>
      </c>
    </row>
  </sheetData>
  <autoFilter ref="A1:B100" xr:uid="{00000000-0001-0000-0100-000000000000}"/>
  <conditionalFormatting sqref="A1">
    <cfRule type="expression" dxfId="1" priority="18" stopIfTrue="1">
      <formula>COUNTIF($B$2:$B$4,A1)=1</formula>
    </cfRule>
  </conditionalFormatting>
  <conditionalFormatting sqref="A1:A104857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Kristina Paffenholz</cp:lastModifiedBy>
  <cp:lastPrinted>2018-08-21T05:32:01Z</cp:lastPrinted>
  <dcterms:created xsi:type="dcterms:W3CDTF">2017-03-08T06:48:51Z</dcterms:created>
  <dcterms:modified xsi:type="dcterms:W3CDTF">2026-07-08T11:28:34Z</dcterms:modified>
</cp:coreProperties>
</file>